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lokalni nivo\studija slucaja  - Sistem prihodi\"/>
    </mc:Choice>
  </mc:AlternateContent>
  <bookViews>
    <workbookView xWindow="0" yWindow="0" windowWidth="28800" windowHeight="12300" tabRatio="750" activeTab="4"/>
  </bookViews>
  <sheets>
    <sheet name="RD2.1.Matrica rizika" sheetId="9" r:id="rId1"/>
    <sheet name="RD2.2.Pregled kontrola" sheetId="10" r:id="rId2"/>
    <sheet name="RD2.3.Program testiranja" sheetId="11" r:id="rId3"/>
    <sheet name="RD3.1.Upitnik int.kont." sheetId="8" r:id="rId4"/>
    <sheet name="RD4.1.Matrica ocena kontrolа" sheetId="12" r:id="rId5"/>
  </sheets>
  <definedNames>
    <definedName name="_xlnm._FilterDatabase" localSheetId="0" hidden="1">'RD2.1.Matrica rizika'!$A$2:$T$27</definedName>
    <definedName name="_xlnm._FilterDatabase" localSheetId="4" hidden="1">'RD4.1.Matrica ocena kontrolа'!$A$6:$Y$6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9" l="1"/>
  <c r="I17" i="9"/>
  <c r="I16" i="9"/>
  <c r="I15" i="9"/>
  <c r="I14" i="9"/>
  <c r="I13" i="9"/>
  <c r="I12" i="9"/>
  <c r="I11" i="9"/>
  <c r="I10" i="9"/>
  <c r="I8" i="9" l="1"/>
  <c r="I6" i="9" l="1"/>
  <c r="I5" i="9"/>
  <c r="I7" i="9"/>
  <c r="I9" i="9"/>
  <c r="I4" i="9"/>
  <c r="I3" i="9"/>
</calcChain>
</file>

<file path=xl/sharedStrings.xml><?xml version="1.0" encoding="utf-8"?>
<sst xmlns="http://schemas.openxmlformats.org/spreadsheetml/2006/main" count="603" uniqueCount="304">
  <si>
    <t>Идентификован ризик</t>
  </si>
  <si>
    <t>Implementacija</t>
  </si>
  <si>
    <t>Test operativne efikasnosti</t>
  </si>
  <si>
    <t>Zaključak</t>
  </si>
  <si>
    <t>ДА</t>
  </si>
  <si>
    <t>Није ефективна</t>
  </si>
  <si>
    <t>Ефективна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</si>
  <si>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</si>
  <si>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</si>
  <si>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</si>
  <si>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</si>
  <si>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</si>
  <si>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</si>
  <si>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</si>
  <si>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</si>
  <si>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</si>
  <si>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</si>
  <si>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</si>
  <si>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</si>
  <si>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</si>
  <si>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</si>
  <si>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</si>
  <si>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</si>
  <si>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</si>
  <si>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</si>
  <si>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кoнстaнтнo</t>
  </si>
  <si>
    <t>oтвoрeн</t>
  </si>
  <si>
    <t>Срeдњи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</si>
  <si>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</si>
  <si>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</si>
  <si>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</si>
  <si>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</si>
  <si>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</si>
  <si>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</si>
  <si>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</si>
  <si>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>РД 4.1.</t>
  </si>
  <si>
    <t>РД 2.1.</t>
  </si>
  <si>
    <t>отворен</t>
  </si>
  <si>
    <t>Циљ контроле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</si>
  <si>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</si>
  <si>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</si>
  <si>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</si>
  <si>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</si>
  <si>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</si>
  <si>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</si>
  <si>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</si>
  <si>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</si>
  <si>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</si>
  <si>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</si>
  <si>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НЕ</t>
  </si>
  <si>
    <t>Р1</t>
  </si>
  <si>
    <t>Р2</t>
  </si>
  <si>
    <t>Р3</t>
  </si>
  <si>
    <t>Р4</t>
  </si>
  <si>
    <t>Р2.1.</t>
  </si>
  <si>
    <t>Р5</t>
  </si>
  <si>
    <t>Р6</t>
  </si>
  <si>
    <t>Р7</t>
  </si>
  <si>
    <t>Р8</t>
  </si>
  <si>
    <t>Р9</t>
  </si>
  <si>
    <t>Р10</t>
  </si>
  <si>
    <t>Р11</t>
  </si>
  <si>
    <t>ПРЕГЛЕД КОНТРОЛА (ПРОГРАМ РЕВИЗИЈЕ)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</si>
  <si>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</si>
  <si>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</si>
  <si>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</si>
  <si>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</si>
  <si>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</si>
  <si>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</si>
  <si>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Број контроле/веза са бројем ризика</t>
  </si>
  <si>
    <t>Број питања/веза са бројем контроле и бројем ризика</t>
  </si>
  <si>
    <t>Потпис/</t>
  </si>
  <si>
    <t>ДТ</t>
  </si>
  <si>
    <t>РД 2.2.</t>
  </si>
  <si>
    <t>РД 2.3.</t>
  </si>
  <si>
    <t>Веза са контролом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</si>
  <si>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</si>
  <si>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</si>
  <si>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</si>
  <si>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</si>
  <si>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МАТРИЦА ОЦЕНА КОНТРОЛА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</si>
  <si>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</si>
  <si>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</si>
  <si>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</si>
  <si>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</si>
  <si>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>На узорку од 50 фактура утврдити увидом да ли постоји подела дужности и одговорности везаних за фактурисање, контролу и одобравање месечних фактуре</t>
  </si>
  <si>
    <t>На узорку од 50 фактура утврдити да постоји одговарајући писани доказ о достави излазне фактуре закупцу</t>
  </si>
  <si>
    <t xml:space="preserve">Одговарајућа </t>
  </si>
  <si>
    <t>РД3.2.Опис система</t>
  </si>
  <si>
    <t xml:space="preserve">Контрола је адекватно дизајнирана и ефективна. </t>
  </si>
  <si>
    <t>Није одговарајућа</t>
  </si>
  <si>
    <t>Комисији за попис нису пре почетка пописа достављене бланко пописне листе-</t>
  </si>
  <si>
    <t>Тест 4</t>
  </si>
  <si>
    <t>Тест 5</t>
  </si>
  <si>
    <t xml:space="preserve">Закључени уговори не достављају се благовремено књиговодству </t>
  </si>
  <si>
    <t xml:space="preserve">Одсек не поседује дупли примерак месечне фактуре која се шаље закупцима и доказ о достави излазне фактуре закупцима. </t>
  </si>
  <si>
    <t>Потребно је интерном процедуром уредити начин и рокове за благовремено достављање закључених уговора.</t>
  </si>
  <si>
    <t xml:space="preserve">Потребно је обезбедити да рачуноводствена исправа/фактура мора бити потписана од стране лица које је исправу саставило, лица које је исправу контролисало и лица које је одговорно за насталу пословну промену. </t>
  </si>
  <si>
    <t>Потребно је обезбедити  штампање месечних фактура у одговарајућем броју примерака као и одговарајући писани доказ о достави фактуре закупцу.</t>
  </si>
  <si>
    <t>Потребно је успоставити одговарајуће писане процедуре које се односе на процес уговарања.</t>
  </si>
  <si>
    <t>Тест 9</t>
  </si>
  <si>
    <t>Тест 10</t>
  </si>
  <si>
    <t>Тест 11</t>
  </si>
  <si>
    <t>Тест 8</t>
  </si>
  <si>
    <t>Тест 2 и 8</t>
  </si>
  <si>
    <t>Тест 12</t>
  </si>
  <si>
    <t>Тест 1</t>
  </si>
  <si>
    <t>Тест 2</t>
  </si>
  <si>
    <t>Годишњим пописом није утврђено стварно стање</t>
  </si>
  <si>
    <t>Појава грешке приликом закључивања уговора</t>
  </si>
  <si>
    <t>Неусаглашеност и могућност појаве сукоба интереса</t>
  </si>
  <si>
    <t>Неусаглашеност</t>
  </si>
  <si>
    <t>Исправност релевантне рачуноводствене исправе</t>
  </si>
  <si>
    <t>Непоуздани подаци у аналитичким евиденцијама</t>
  </si>
  <si>
    <t>Р8.1.</t>
  </si>
  <si>
    <t>Комисијама за попис нису пре почетка пописа достављене пописне листе</t>
  </si>
  <si>
    <t>Р3.1.</t>
  </si>
  <si>
    <t xml:space="preserve">Комисија за попис није утврдила стварно стање имовине </t>
  </si>
  <si>
    <t>Р3.2.</t>
  </si>
  <si>
    <t>Мали</t>
  </si>
  <si>
    <t>Р9.1.</t>
  </si>
  <si>
    <t>Р9.2.</t>
  </si>
  <si>
    <t>Неблаговремено достављање закључених уговора књиговодству</t>
  </si>
  <si>
    <t>Не постоји формална подела дужности између лица које је фактуру припремило, контролисало и лица које је одговорно за пословну промену</t>
  </si>
  <si>
    <t>Не врши се усаглашавање стања потраживања за закупцима путем ИОС образаца</t>
  </si>
  <si>
    <t>Не предузимају се радње у циљу ефикасне наплате потраживања</t>
  </si>
  <si>
    <t>Закључак</t>
  </si>
  <si>
    <t>Правилником о начину и роковима вршења пописа.... прописан је начин и обавеза вршења годишњег пописа као основног контролног механизма, неопходна акта која је потребно донети пре почетка вршења пописа</t>
  </si>
  <si>
    <t>Комисијама за попис се достављају бланко пописне листе</t>
  </si>
  <si>
    <t>Комисија за попис утврђује стварно стање имовине, мерењем, бројањем, проценом и сл, вредносно обрачунава пописану имовину  и сачињава Извештај о попису</t>
  </si>
  <si>
    <t xml:space="preserve">Организацијом буџетског рачуноводства потребно је обезбедити да рачуноводствена исправа/фактура мора бити потписана од стране лица које је исправу саставило, лица које је исправу контролисало и лица које је одговорно за насталу пословну промену. </t>
  </si>
  <si>
    <t>Постоји формална подела дужности и ЈЛС је предузела све неопходне радње на дизајнирању и несметаном функционисању постављене контроле, ачо иста је неефективна.</t>
  </si>
  <si>
    <t>Не постоји писана процедура о управљању потраживањима. Селективно се предузимају активности за наплату потраживања.</t>
  </si>
  <si>
    <t>К1</t>
  </si>
  <si>
    <t>К2</t>
  </si>
  <si>
    <t>К2.1.</t>
  </si>
  <si>
    <t>К3</t>
  </si>
  <si>
    <t>К3.1.</t>
  </si>
  <si>
    <t>К3.2.</t>
  </si>
  <si>
    <t>К4</t>
  </si>
  <si>
    <t>К5</t>
  </si>
  <si>
    <t>К6</t>
  </si>
  <si>
    <t>К7</t>
  </si>
  <si>
    <t>К8</t>
  </si>
  <si>
    <t>К10</t>
  </si>
  <si>
    <t>К10.1.</t>
  </si>
  <si>
    <t>К10.2.</t>
  </si>
  <si>
    <t>К11</t>
  </si>
  <si>
    <t>К9</t>
  </si>
  <si>
    <t>К8.2.</t>
  </si>
  <si>
    <t>К9.1.</t>
  </si>
  <si>
    <t>К9.2.</t>
  </si>
  <si>
    <t>У1</t>
  </si>
  <si>
    <t>У2</t>
  </si>
  <si>
    <t>У3</t>
  </si>
  <si>
    <t>У3.1.</t>
  </si>
  <si>
    <t>У2.1.</t>
  </si>
  <si>
    <t>У3.2.</t>
  </si>
  <si>
    <t>У10</t>
  </si>
  <si>
    <t>У10.1</t>
  </si>
  <si>
    <t>У11</t>
  </si>
  <si>
    <t>У11.1.</t>
  </si>
  <si>
    <t>СИСТЕМ: ПРИХОДИ</t>
  </si>
  <si>
    <t>МАТРИЦА РИЗИКА - СИСТЕМ ПРИХОДА</t>
  </si>
  <si>
    <t xml:space="preserve">Наплата свих пословних прихода врши се у складу са релевантним законима и прописима </t>
  </si>
  <si>
    <t>У пословним књигама су евидентирани сви пословни приходи и потраживања за период који се ревидира</t>
  </si>
  <si>
    <t>Излазне фактуре су засноване на уговорима и документацији о насталој пословној промени.</t>
  </si>
  <si>
    <t>Приступ систему евиденције пословних прихода у предузећу је адекватно заштићен</t>
  </si>
  <si>
    <t>Писаном процедуром није ближе уређена наплата пословних прихода предузећа</t>
  </si>
  <si>
    <t>Грешке у  вођењу, уредности, ажурности пословних промена</t>
  </si>
  <si>
    <t>Организација је донела интерни акт којим се ближе уређује наплата пословних прихода предузећа</t>
  </si>
  <si>
    <t>Запослени нису упознати са интерним актом, који је донешен на основу релевантних закона и прописа</t>
  </si>
  <si>
    <t>Настали приходи нису евидентирани у складу са интерним актом предузећа</t>
  </si>
  <si>
    <t>Предузеће води помоћне евиденције прихода по пословним јединицама</t>
  </si>
  <si>
    <t>Интеним актом дефинисана је обавеза пословних јединица да води евиденцијо о насталим пословним приходина</t>
  </si>
  <si>
    <t>У пословним књигама води се евиденција насталих прихода</t>
  </si>
  <si>
    <t>Пословни приходи евидентирани у помоћним књигама нису на адекватан начин обједидињени и прокњижени у пословним књигама предузећа</t>
  </si>
  <si>
    <t>Предузеће није донело је потребне акте за вршење пописа (Одлука.., Упутство.., Решење.., План..)</t>
  </si>
  <si>
    <t>Предузеће је донело потребна акта за вршење пописа (Одлука.., Упутство.., Решење.., План..)</t>
  </si>
  <si>
    <t>Комисија за попис је пре почетка пописа добила из књиговодства пописне листе по врстама потраживања која се пописује</t>
  </si>
  <si>
    <t>Комисија за попис пописом није утврдила стварно стање потраживања која се пописује и саставила извештај о попису.</t>
  </si>
  <si>
    <t>Појава грешке приликом израде фактуре</t>
  </si>
  <si>
    <t>Писаном процедуром није уређен стандардни образац фактуре и неопходност серијског броја фатуре</t>
  </si>
  <si>
    <t xml:space="preserve">Организација је обавезна да интерним актом утврди форму и елементе фактуре </t>
  </si>
  <si>
    <t>Донет је интерни акт о утврђивању неопходних елемената фактуре</t>
  </si>
  <si>
    <t>Писаном процедуром за припрему и закључивање уговора није ближе уређен поступак, што оставља простор за грешку</t>
  </si>
  <si>
    <t xml:space="preserve">Предузеће је донело писану процедуру којом се ближе уређује поступак припреме и закључивања уговора </t>
  </si>
  <si>
    <t xml:space="preserve">Предузеће није донело писану процедуру за припрему и закључивање уговора </t>
  </si>
  <si>
    <t>Руководство предузећа не врши периодичну контролу наплаћених дуговања</t>
  </si>
  <si>
    <t>Интерним актом је дефинисана периодична провера ненаплаћених дуговања</t>
  </si>
  <si>
    <t>Руководство не врши преиодичну контролу ненаплаћених дуговања</t>
  </si>
  <si>
    <t>Провизија од дуговања се рачуна на рационални, научни начин</t>
  </si>
  <si>
    <t>Умањење пословних прихода</t>
  </si>
  <si>
    <t>Предузеће је уредило систем надзора, овлашћена лица преоверавају да ли је проовизија од дуговања обрачуната на адекватан начин</t>
  </si>
  <si>
    <t>Интерним актом је прецизиран начин обрачуна провизије на дуговања.</t>
  </si>
  <si>
    <t>Тестирањем на укупној популацији утврђено је да на 15 фактура провизија није адекватно обрачуната.</t>
  </si>
  <si>
    <t>Рoбa и услугe сe дoстaвљajу дужницимa сa знaтнoм сумoм дугoвaњa предузећу</t>
  </si>
  <si>
    <t>Интерним актом су дефинисани услови за испоруку добара и пружање услуга.</t>
  </si>
  <si>
    <t>На тестираном узорку од 15 доабвљача, утврђено је да је роба достављана добављачима који имају знатан износ дуговања према предузећи.</t>
  </si>
  <si>
    <t>Предузеће је интерним актом уредила начин и рокове достављања закључених уговора књиговодству, како би благовремено припремило фактуре</t>
  </si>
  <si>
    <t>Месечне фактуре се не припремају на основу података (елемената) из уговора  и важећих цена из релевантних аката</t>
  </si>
  <si>
    <t>Месечне фактуре се припремају на основу података (елемената) из уговора и важећих цена из релевантних аката</t>
  </si>
  <si>
    <t>У случају доцње, уколико не поседујемо дупли примерак месечне фактуре која се шаље купцима и доказ о достави излазне фактуре немамо ни релеванту исправу која представља основ за покретање поступка</t>
  </si>
  <si>
    <t>Фактуре се штампају у одговарајућем броју примерака као и постоји писани доказ о достави фактуре купцу.</t>
  </si>
  <si>
    <t xml:space="preserve">Одељење за финасисјке и рачуноводствене послове не поседује дупли примерак месечне фактуре и доказ о достави излазне фактуре купцима. </t>
  </si>
  <si>
    <t>Извршено је усаглашавање стања са купцима/дужницима путем ИОС образаца, на дан 31.12.г увидом у ИОС обрасце</t>
  </si>
  <si>
    <t xml:space="preserve">Није вршено усаглашавање стања са купцима. </t>
  </si>
  <si>
    <t>Кумулирање износа потраживања, неефикасно управљање финсијким средствима предузећа</t>
  </si>
  <si>
    <t>Предузеће је писаном процедуром уредило управљање потраживањима.</t>
  </si>
  <si>
    <t>Циљ контроле 1: Наплата свихпословних прихода врши се у складу са релевантним законима и прописима.</t>
  </si>
  <si>
    <t>Циљ контроле 2: Излазне фактуре су засноване на уговорима и документацији о насталој пословној промени.</t>
  </si>
  <si>
    <t>Циљ контроле 3: У пословним књигама евидентирани су сви пословни приходи и потраживања за период који се ревидира;</t>
  </si>
  <si>
    <t>Циљ контроле 4: Систем евиденције пословних прихода предузећа je адекватно заштићен.</t>
  </si>
  <si>
    <t xml:space="preserve">Предузеће је донело приручник зa евидентирање прихoдa и дугoвaњa. </t>
  </si>
  <si>
    <t>Сви зaпoслeни имajу приступ приручницимa</t>
  </si>
  <si>
    <t>Свe oдгoвoрнoсти су aлoцирaнe зa свe aспeктe евидентирања прихoдa и дугoвaњa</t>
  </si>
  <si>
    <t xml:space="preserve">Пoстojи тaчнo утврђeнa прoцeдурa зa oтписивaњe дугoвaњa. </t>
  </si>
  <si>
    <t>Пoстojи утврђeнa прoцeдурa зa нaплaту дугa путeм судскe oдлукe.</t>
  </si>
  <si>
    <t>Пoстojи стaндaрднo врeмe у кoмe сe плaћajу фaктурe</t>
  </si>
  <si>
    <t>Свe фaктурe су нa стaндaрднoм oбрaсцу.</t>
  </si>
  <si>
    <t>Свe фaктурe имajу сeриjски брoj и датум</t>
  </si>
  <si>
    <t>Рукoвoдиoци пeриoдичнo кoнтрoлишу нeнaплaћeнa дугoвaњa</t>
  </si>
  <si>
    <t xml:space="preserve">У рeдoвним пeриoдимa рукoвoдствo сaчињaвa aнaлизу стaрoсти дугa. </t>
  </si>
  <si>
    <t xml:space="preserve">Прoвизиja зa дугoвaњa у oргaнизaциjи je aдeквaтнa. </t>
  </si>
  <si>
    <t xml:space="preserve">Прoвизиja зa дугoвaњa oбрaчунaвa сe нa рaциoнaлaн нaучни нaчин. </t>
  </si>
  <si>
    <t>Кoристe сe слoжeнe лoзинкe, нпр. шeстoцифрeнe, кoмбинoвaњe слoвa и брojeвa.</t>
  </si>
  <si>
    <t>Пoстojи приступ зa сaмo унoшeњe и читaњe пoдaтaкa.</t>
  </si>
  <si>
    <t>Систeм имa и oгрaничeњa aутoризaциje.</t>
  </si>
  <si>
    <t>24. Рaспoдeлa дужнoсти пoстojи измeђу:
a. фaктурисaњa, сaкупљaњa прихoдa и пoврaћaja дугa,
б. отвaрaњa пoштe и сaкупљaњa прихoдa,
в. сaкупљaњa прихoдa и приступa рoби/услугaмa,
г. књижeњa гoтoвинe и фaктурисaњa.</t>
  </si>
  <si>
    <t>Проверити да ли је предузеће донело приручник за евидентирање прхода и дуговања</t>
  </si>
  <si>
    <t>Проверити да ли сви запослени имају приступ приручнику</t>
  </si>
  <si>
    <t>Проверити да ли су алоциране одговорности за све аспекте прихода и дуговања</t>
  </si>
  <si>
    <t>Проверити да ли је предузеће донело процедуру за отписивање дуговања</t>
  </si>
  <si>
    <t>Проверити да ли је предузеће донело процедуру за наплату дуга путем судске одлуке</t>
  </si>
  <si>
    <t>Да ли працилно утврђена подела дужности и одговорности у предузећу</t>
  </si>
  <si>
    <t>На бази узорка од 50 фактура утврдити да ли су фактуре плаћене у утвређеном временском периоду</t>
  </si>
  <si>
    <t>На узорку од 50 фактура потврдити да ли су све на стандардном обрасцу и да ли имају серијски број и датум</t>
  </si>
  <si>
    <t>На узорку од 10 фактура, проверити да ли се фактуре састављају на основу података из уговора</t>
  </si>
  <si>
    <t>Рeгистaром прихoдa сe пeриoдичнo прoвeрaвa дa ли су сви прихoди и фaктурисaни</t>
  </si>
  <si>
    <t>Упорећивањем регистра прихода са евиденцијом прихода, утврдити да ли су сви приходи евидентирани.</t>
  </si>
  <si>
    <t>На узорку од 50 фактура потврдити да ли имају серијски број и датум</t>
  </si>
  <si>
    <t>Увидом у достављену документацију, утврдити да ли руководиоци врше периодичну контролу насталих прихода</t>
  </si>
  <si>
    <t>Увидом у достављену документацију, утврдити да ли руководство сачињава анализу старости дуга</t>
  </si>
  <si>
    <t>Тестирањен узорка од 10 фактура утврдити да ли се провизија обрачунава на адекватан начин</t>
  </si>
  <si>
    <t>Зa приступ систeму пoстoje aдeквaтнe лoзинкe</t>
  </si>
  <si>
    <t>Увидом у програм утврдити да ли постоји само могућност уношења и читања података</t>
  </si>
  <si>
    <t>Увидом у програм потврдити да систем има ограничење ауторизације</t>
  </si>
  <si>
    <t>На основу шифри запослених утврдити да ли стуктура шифри сложена, односно у сагласности са датим инструкцијама</t>
  </si>
  <si>
    <t>Увидом у програм потврдити да ли је систем за евидентирање насталих прихода обезбеђен лозинкама</t>
  </si>
  <si>
    <t xml:space="preserve">Да ли је предузеће донело приручник зa евидентирање прихoдa и дугoвaњa? </t>
  </si>
  <si>
    <t>Да ли сви запослени имajу приступ приручницимa?</t>
  </si>
  <si>
    <t>Да ли су све oдгoвoрнoсти aлoцирaнe зa свe aспeктe евидентирања прихoдa и дугoвaњa?</t>
  </si>
  <si>
    <t>Да ли постоји рaспoдeлa дужнoсти измeђу:
a. фaктурисaњa, сaкупљaњa прихoдa и пoврaћaja дугa,
б. отвaрaњa пoштe и сaкупљaњa прихoдa,
в. сaкупљaњa прихoдa и приступa рoби/услугaмa,
г. књижeњa гoтoвинe и фaктурисaњa?</t>
  </si>
  <si>
    <t>Да ли постоји  тaчнo утврђeнa прoцeдурa зa oтписивaњe дугoвaњa?</t>
  </si>
  <si>
    <t>Да ли пoстojи утврђeнa прoцeдурa зa нaплaту дугa путeм судскe oдлукe?</t>
  </si>
  <si>
    <t>Да ли пoстojи стaндaрднo врeмe у кoмe сe плaћajу фaктурe?</t>
  </si>
  <si>
    <t>Да ли су свe фaктурe су нa стaндaрднoм oбрaсцу?</t>
  </si>
  <si>
    <t>Да ли се месечне фактуре припремају на основу података (елемената) из уговора  и важећих цена из релевантних аката?</t>
  </si>
  <si>
    <t>Да ли се Рeгистaром прихoдa eриoдичнo прoвeрaвa дa ли су сви прихoди и фaктурисaни?</t>
  </si>
  <si>
    <t>Да ли рукoвoдиoци пeриoдичнo кoнтрoлишу нeнaплaћeнa дугoвaњa?</t>
  </si>
  <si>
    <t>Да ли за приступ систeму пoстoje aдeквaтнe лoзинкe?</t>
  </si>
  <si>
    <t>Да ли се кoристe слoжeнe лoзинкe, нпр. шeстoцифрeнe, кoмбинoвaњe слoвa и брojeвa?</t>
  </si>
  <si>
    <t>Да ли пoстojи приступ зa сaмo унoшeњe и читaњe пoдaтaкa?</t>
  </si>
  <si>
    <t>Да ли систeм имa и oгрaничeњa aутoризaциjе?</t>
  </si>
  <si>
    <t>Рaспoдeлa дужнoсти пoстojи измeђу:
a. фaктурисaњa, сaкупљaњa прихoдa и пoврaћaja дугa,
б. отвaрaњa пoштe и сaкупљaњa прихoдa,
в. сaкупљaњa прихoдa и приступa рoби/услугaмa,
г. књижeњa гoтoвинe и фaктурисaњa.</t>
  </si>
  <si>
    <t xml:space="preserve">На основу редовног горишњег пописа, рукoвoдствo сaчињaвa aнaлизу стaрoсти дугa. </t>
  </si>
  <si>
    <t>Руководство предузећа је донело потребне акте за вршење пописа потраживања</t>
  </si>
  <si>
    <t>Комисија за попис имовина и обавеза је утрвдила стварно стање</t>
  </si>
  <si>
    <t>Годишњим пописом није утврђено стварно стање потраживања</t>
  </si>
  <si>
    <t>Запослени немају приступ приручнику, нити ми је стављен у штапаној форми.</t>
  </si>
  <si>
    <t>Потребно је обезбедити запосленима приступ интерним актима, како би се упознали и поступали у складу са истим</t>
  </si>
  <si>
    <t>У претходном периоду, руководство предузећа није сачињавало старосну структуру дуга, с обзиром на то да није адекватно вршен попис потраживања и обавеза</t>
  </si>
  <si>
    <t>Потребно ја извршити попис потраживања и обавеза у сладу са интерним актима, и у односу на попис сачинити анализу старости дуга.</t>
  </si>
  <si>
    <t>Потребно је да се комисији за попис из књиговодства достављају пописне листе које садрже све потребне податке</t>
  </si>
  <si>
    <t>Интерним актом прописан је стандардни образац на основу кога се израђују фактуре</t>
  </si>
  <si>
    <t>Свe фaктурe су нa стaндaрднoм oбрaсцу.
Месечне фактуре се припремају на основу података (елемената) из уговора  и важећих цена из релевантних аката</t>
  </si>
  <si>
    <t>Постоји писана процедура за припрему и закључивање уговора</t>
  </si>
  <si>
    <t>Предузеће поседује писану процедуру за припрему и закључивање уговора</t>
  </si>
  <si>
    <t>Руководство предузећа врши периодичну контролу ненаплаћених дуговања</t>
  </si>
  <si>
    <t>Провизија од дуговања се  рачуна на рационални, научни начин</t>
  </si>
  <si>
    <t>На бази тестирања на одговарајућем узорку потврђено је да је се на 10 фактура, обрачун провизија не рачуна на адекватан начин</t>
  </si>
  <si>
    <t>Тест 3</t>
  </si>
  <si>
    <t>РДЗ.2 Опис система</t>
  </si>
  <si>
    <t>Руководство предузећа не врши периодичну контролу ненаплаћених дуговања</t>
  </si>
  <si>
    <t>Потребно је да руководство предузећа врши периодичну контролу ненаплаћених дуговања и поступа у складу са донетим писаним инструкцијама</t>
  </si>
  <si>
    <t xml:space="preserve">Тестирањем на укупној популацији потврђено је да се одређеном броју добављача са знатном сумом дуговања достављају роба и услуге </t>
  </si>
  <si>
    <t>Потребно је да се интерним актом дефинишу категорије добављача којима се роба и услуге не достављају док не измире претходна дуговања.</t>
  </si>
  <si>
    <t>Путем деловодне књиге потврдити да се закључени уговори благовремено достављају књиговодству за период од јануара-јуна</t>
  </si>
  <si>
    <t>На узорку од 50 фактура потврдити да се месечне фактуре припремају на основу података (елемената) из уговора и важећих цена из релевантних аката</t>
  </si>
  <si>
    <t>Месечне фактурe припремају се на основу података (елемената) из уговора и важећих цена из релевантних аката</t>
  </si>
  <si>
    <t>Тестирањем је потврђено да иако постоји формална подела дужности и руководство предузећа је предузело све неопходне радње на дизајнирању и несметаном функционисању постављене контроле, иста је неефективна.</t>
  </si>
  <si>
    <t>Врши се усаглашавање књиговодственог стања на основу годишњег пописа обавеза и птраживања</t>
  </si>
  <si>
    <t>Упоређивањем књиговодствњног стања са извештајем о попису, утврђена су значајна одступања</t>
  </si>
  <si>
    <t>Потребно је интерном процедуром уредити начин и рокове усаглашавања књиговодственог стања, са стањем у Извештају о попису</t>
  </si>
  <si>
    <t>Извршено је усаглашавање стања са купцима/дужницима путем ИОС образаца, на дан 31.12.гггг увидом у ИОС обрасце</t>
  </si>
  <si>
    <t>Обезбедити да се усаглашавање потраживања са купцима спроводи у предвиђеним роковима, са одговарајућим исправама о усаглашеном стању потраживања са купцима .</t>
  </si>
  <si>
    <t>Да ли постоји писана процедура за припрему и закључивање уговора?</t>
  </si>
  <si>
    <t>К9.3.</t>
  </si>
  <si>
    <t>Да ли рукoвoдствo предузећа на основу редовног годишњег пописа сaчињaвa aнaлизу стaрoсти дугa?</t>
  </si>
  <si>
    <t>Да ли је руководство предузећа донело потребне акте за вршење пописа потраживања?</t>
  </si>
  <si>
    <t>Да ли је комисија за попис имовина и обавеза утврдила стварно стање?</t>
  </si>
  <si>
    <t>Да ли се прoвизиja зa дугoвaњa oбрaчунaвa нa рaциoнaлaн нaучни нaчин.?</t>
  </si>
  <si>
    <t>Потребно је да се служби за обрачун дају писане и нструције о начину обрачуна провизије</t>
  </si>
  <si>
    <t>Одговарајућа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</si>
</sst>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8"/>
      <color rgb="FFFFFFFF"/>
      <name val="Tahoma"/>
      <family val="2"/>
      <charset val="238"/>
    </font>
    <font>
      <sz val="11"/>
      <color rgb="FF000000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6"/>
      <color theme="3"/>
      <name val="Tahoma"/>
      <family val="2"/>
      <charset val="238"/>
    </font>
    <font>
      <b/>
      <sz val="18"/>
      <color theme="3"/>
      <name val="Tahoma"/>
      <family val="2"/>
      <charset val="238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3" fillId="0" borderId="0"/>
    <xf numFmtId="0" fontId="23" fillId="0" borderId="0"/>
    <xf numFmtId="0" fontId="20" fillId="0" borderId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22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4" fillId="4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4" fillId="11" borderId="1" xfId="0" applyFont="1" applyFill="1" applyBorder="1" applyAlignment="1">
      <alignment vertical="center" wrapText="1"/>
    </xf>
    <xf numFmtId="0" fontId="13" fillId="0" borderId="0" xfId="0" applyFont="1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0" borderId="0" xfId="0" applyFont="1"/>
    <xf numFmtId="0" fontId="16" fillId="0" borderId="5" xfId="0" applyFont="1" applyBorder="1"/>
    <xf numFmtId="0" fontId="16" fillId="0" borderId="3" xfId="0" applyFont="1" applyBorder="1"/>
    <xf numFmtId="0" fontId="16" fillId="0" borderId="1" xfId="0" applyFont="1" applyBorder="1"/>
    <xf numFmtId="0" fontId="16" fillId="0" borderId="8" xfId="0" applyFont="1" applyBorder="1"/>
    <xf numFmtId="0" fontId="16" fillId="0" borderId="9" xfId="0" applyFont="1" applyBorder="1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2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6" fillId="0" borderId="2" xfId="0" applyFont="1" applyBorder="1"/>
    <xf numFmtId="0" fontId="16" fillId="0" borderId="6" xfId="0" applyFont="1" applyBorder="1"/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6" fillId="0" borderId="1" xfId="0" applyFont="1" applyFill="1" applyBorder="1"/>
    <xf numFmtId="37" fontId="23" fillId="13" borderId="1" xfId="4" applyNumberFormat="1" applyFont="1" applyFill="1" applyBorder="1" applyAlignment="1">
      <alignment vertical="top" wrapText="1"/>
    </xf>
    <xf numFmtId="0" fontId="0" fillId="0" borderId="0" xfId="0" applyFill="1"/>
    <xf numFmtId="0" fontId="16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1" xfId="0" applyBorder="1"/>
    <xf numFmtId="0" fontId="22" fillId="0" borderId="1" xfId="2" applyBorder="1"/>
    <xf numFmtId="0" fontId="16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1" fillId="0" borderId="0" xfId="0" applyFont="1"/>
    <xf numFmtId="0" fontId="29" fillId="0" borderId="0" xfId="0" applyFont="1"/>
    <xf numFmtId="0" fontId="3" fillId="4" borderId="1" xfId="0" applyFont="1" applyFill="1" applyBorder="1" applyAlignment="1">
      <alignment wrapText="1"/>
    </xf>
    <xf numFmtId="0" fontId="27" fillId="0" borderId="0" xfId="0" applyFont="1" applyFill="1" applyAlignment="1">
      <alignment vertical="center" wrapText="1"/>
    </xf>
    <xf numFmtId="0" fontId="12" fillId="12" borderId="1" xfId="0" applyFont="1" applyFill="1" applyBorder="1" applyAlignment="1">
      <alignment wrapText="1"/>
    </xf>
    <xf numFmtId="0" fontId="8" fillId="12" borderId="12" xfId="0" applyFont="1" applyFill="1" applyBorder="1" applyAlignment="1">
      <alignment wrapText="1"/>
    </xf>
    <xf numFmtId="0" fontId="8" fillId="12" borderId="14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7" fillId="12" borderId="1" xfId="0" applyFont="1" applyFill="1" applyBorder="1"/>
    <xf numFmtId="0" fontId="16" fillId="0" borderId="20" xfId="0" applyFont="1" applyBorder="1"/>
    <xf numFmtId="0" fontId="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3" fillId="4" borderId="1" xfId="0" applyFont="1" applyFill="1" applyBorder="1" applyAlignment="1"/>
    <xf numFmtId="0" fontId="3" fillId="11" borderId="1" xfId="0" applyFont="1" applyFill="1" applyBorder="1" applyAlignment="1"/>
    <xf numFmtId="0" fontId="3" fillId="4" borderId="1" xfId="0" applyFont="1" applyFill="1" applyBorder="1"/>
    <xf numFmtId="0" fontId="3" fillId="11" borderId="1" xfId="0" applyFont="1" applyFill="1" applyBorder="1"/>
    <xf numFmtId="0" fontId="4" fillId="10" borderId="1" xfId="0" applyFont="1" applyFill="1" applyBorder="1" applyAlignment="1">
      <alignment horizontal="right" vertical="center" wrapText="1"/>
    </xf>
    <xf numFmtId="0" fontId="8" fillId="10" borderId="1" xfId="0" applyFont="1" applyFill="1" applyBorder="1" applyAlignment="1">
      <alignment horizontal="right" vertical="center" wrapText="1"/>
    </xf>
    <xf numFmtId="0" fontId="4" fillId="1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0" fontId="7" fillId="12" borderId="1" xfId="0" applyFont="1" applyFill="1" applyBorder="1" applyAlignment="1">
      <alignment wrapText="1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1" xfId="0" applyFont="1" applyBorder="1"/>
    <xf numFmtId="0" fontId="16" fillId="0" borderId="10" xfId="0" applyFont="1" applyBorder="1"/>
    <xf numFmtId="0" fontId="16" fillId="0" borderId="7" xfId="0" applyFont="1" applyBorder="1"/>
    <xf numFmtId="0" fontId="16" fillId="0" borderId="22" xfId="0" applyFont="1" applyBorder="1"/>
    <xf numFmtId="0" fontId="16" fillId="0" borderId="11" xfId="0" applyFont="1" applyBorder="1"/>
    <xf numFmtId="0" fontId="25" fillId="12" borderId="1" xfId="2" applyFont="1" applyFill="1" applyBorder="1" applyAlignment="1">
      <alignment horizontal="center" vertical="center" wrapText="1"/>
    </xf>
    <xf numFmtId="0" fontId="25" fillId="4" borderId="1" xfId="2" applyFont="1" applyFill="1" applyBorder="1" applyAlignment="1">
      <alignment horizontal="center" vertical="center" wrapText="1"/>
    </xf>
    <xf numFmtId="0" fontId="8" fillId="14" borderId="1" xfId="0" applyFont="1" applyFill="1" applyBorder="1" applyAlignment="1">
      <alignment wrapText="1"/>
    </xf>
    <xf numFmtId="0" fontId="12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7" fillId="16" borderId="1" xfId="0" applyFont="1" applyFill="1" applyBorder="1" applyAlignment="1">
      <alignment wrapText="1"/>
    </xf>
    <xf numFmtId="0" fontId="7" fillId="16" borderId="1" xfId="0" applyFont="1" applyFill="1" applyBorder="1"/>
    <xf numFmtId="0" fontId="7" fillId="14" borderId="1" xfId="0" applyFont="1" applyFill="1" applyBorder="1" applyAlignment="1">
      <alignment wrapText="1"/>
    </xf>
    <xf numFmtId="0" fontId="7" fillId="14" borderId="1" xfId="0" applyFont="1" applyFill="1" applyBorder="1"/>
    <xf numFmtId="0" fontId="25" fillId="16" borderId="1" xfId="2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21" fillId="0" borderId="0" xfId="0" applyFont="1" applyFill="1" applyBorder="1"/>
    <xf numFmtId="0" fontId="19" fillId="0" borderId="0" xfId="0" applyFont="1" applyFill="1" applyBorder="1"/>
    <xf numFmtId="37" fontId="23" fillId="13" borderId="15" xfId="4" applyNumberFormat="1" applyFont="1" applyFill="1" applyBorder="1" applyAlignment="1">
      <alignment vertical="top" wrapText="1"/>
    </xf>
    <xf numFmtId="0" fontId="22" fillId="0" borderId="15" xfId="2" applyBorder="1"/>
    <xf numFmtId="0" fontId="0" fillId="0" borderId="15" xfId="0" applyBorder="1"/>
    <xf numFmtId="0" fontId="8" fillId="4" borderId="14" xfId="0" applyFont="1" applyFill="1" applyBorder="1" applyAlignment="1">
      <alignment wrapText="1"/>
    </xf>
    <xf numFmtId="0" fontId="8" fillId="16" borderId="14" xfId="0" applyFont="1" applyFill="1" applyBorder="1" applyAlignment="1">
      <alignment wrapText="1"/>
    </xf>
    <xf numFmtId="0" fontId="8" fillId="14" borderId="14" xfId="0" applyFont="1" applyFill="1" applyBorder="1" applyAlignment="1">
      <alignment wrapText="1"/>
    </xf>
    <xf numFmtId="0" fontId="8" fillId="14" borderId="16" xfId="0" applyFont="1" applyFill="1" applyBorder="1" applyAlignment="1">
      <alignment wrapText="1"/>
    </xf>
    <xf numFmtId="0" fontId="7" fillId="0" borderId="1" xfId="0" applyFont="1" applyFill="1" applyBorder="1" applyAlignment="1"/>
    <xf numFmtId="0" fontId="16" fillId="0" borderId="15" xfId="0" applyFont="1" applyBorder="1"/>
    <xf numFmtId="0" fontId="7" fillId="0" borderId="15" xfId="0" applyFont="1" applyBorder="1" applyAlignment="1">
      <alignment horizontal="center"/>
    </xf>
    <xf numFmtId="0" fontId="16" fillId="0" borderId="19" xfId="0" applyFont="1" applyBorder="1"/>
    <xf numFmtId="0" fontId="16" fillId="0" borderId="17" xfId="0" applyFont="1" applyBorder="1"/>
    <xf numFmtId="0" fontId="11" fillId="16" borderId="1" xfId="1" applyFont="1" applyFill="1" applyBorder="1" applyAlignment="1" applyProtection="1">
      <alignment horizontal="center" wrapText="1"/>
    </xf>
    <xf numFmtId="0" fontId="3" fillId="1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10" borderId="2" xfId="0" applyFont="1" applyFill="1" applyBorder="1" applyAlignment="1">
      <alignment horizontal="right" vertical="center" wrapText="1"/>
    </xf>
    <xf numFmtId="0" fontId="8" fillId="10" borderId="2" xfId="0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16" fillId="0" borderId="6" xfId="0" applyFont="1" applyFill="1" applyBorder="1"/>
    <xf numFmtId="0" fontId="4" fillId="0" borderId="6" xfId="0" applyFont="1" applyFill="1" applyBorder="1" applyAlignment="1">
      <alignment vertical="center" wrapText="1"/>
    </xf>
    <xf numFmtId="0" fontId="3" fillId="11" borderId="2" xfId="0" applyFont="1" applyFill="1" applyBorder="1"/>
    <xf numFmtId="0" fontId="8" fillId="3" borderId="1" xfId="0" applyFont="1" applyFill="1" applyBorder="1" applyAlignment="1">
      <alignment vertical="center" wrapText="1"/>
    </xf>
    <xf numFmtId="0" fontId="8" fillId="17" borderId="1" xfId="0" applyFont="1" applyFill="1" applyBorder="1" applyAlignment="1">
      <alignment wrapText="1"/>
    </xf>
    <xf numFmtId="0" fontId="8" fillId="15" borderId="1" xfId="0" applyFont="1" applyFill="1" applyBorder="1" applyAlignment="1">
      <alignment wrapText="1"/>
    </xf>
    <xf numFmtId="0" fontId="8" fillId="0" borderId="39" xfId="0" applyFont="1" applyBorder="1" applyAlignment="1">
      <alignment vertical="center" wrapText="1"/>
    </xf>
    <xf numFmtId="0" fontId="7" fillId="0" borderId="29" xfId="0" applyFont="1" applyBorder="1"/>
    <xf numFmtId="0" fontId="15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3" fillId="0" borderId="29" xfId="0" applyFont="1" applyBorder="1"/>
    <xf numFmtId="0" fontId="2" fillId="0" borderId="4" xfId="0" applyFont="1" applyBorder="1"/>
    <xf numFmtId="0" fontId="9" fillId="7" borderId="14" xfId="0" applyFont="1" applyFill="1" applyBorder="1" applyAlignment="1">
      <alignment vertical="center" wrapText="1"/>
    </xf>
    <xf numFmtId="0" fontId="9" fillId="9" borderId="15" xfId="0" applyFont="1" applyFill="1" applyBorder="1" applyAlignment="1">
      <alignment vertical="center" wrapText="1"/>
    </xf>
    <xf numFmtId="0" fontId="18" fillId="11" borderId="15" xfId="0" applyFont="1" applyFill="1" applyBorder="1" applyAlignment="1"/>
    <xf numFmtId="0" fontId="8" fillId="18" borderId="14" xfId="0" applyFont="1" applyFill="1" applyBorder="1" applyAlignment="1">
      <alignment wrapText="1"/>
    </xf>
    <xf numFmtId="0" fontId="4" fillId="10" borderId="19" xfId="0" applyFont="1" applyFill="1" applyBorder="1" applyAlignment="1">
      <alignment horizontal="right" vertical="center" wrapText="1"/>
    </xf>
    <xf numFmtId="0" fontId="8" fillId="3" borderId="19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horizontal="right" vertical="center" wrapText="1"/>
    </xf>
    <xf numFmtId="0" fontId="4" fillId="10" borderId="19" xfId="0" applyFont="1" applyFill="1" applyBorder="1" applyAlignment="1">
      <alignment vertical="center" wrapText="1"/>
    </xf>
    <xf numFmtId="0" fontId="4" fillId="11" borderId="19" xfId="0" applyFont="1" applyFill="1" applyBorder="1" applyAlignment="1">
      <alignment vertical="center" wrapText="1"/>
    </xf>
    <xf numFmtId="0" fontId="4" fillId="4" borderId="19" xfId="0" applyFont="1" applyFill="1" applyBorder="1" applyAlignment="1">
      <alignment vertical="center" wrapText="1"/>
    </xf>
    <xf numFmtId="0" fontId="5" fillId="11" borderId="17" xfId="1" applyFont="1" applyFill="1" applyBorder="1" applyAlignment="1" applyProtection="1">
      <alignment horizontal="left" vertical="center" wrapText="1"/>
    </xf>
    <xf numFmtId="0" fontId="4" fillId="17" borderId="1" xfId="0" applyFont="1" applyFill="1" applyBorder="1" applyAlignment="1">
      <alignment wrapText="1"/>
    </xf>
    <xf numFmtId="0" fontId="4" fillId="17" borderId="1" xfId="0" applyFont="1" applyFill="1" applyBorder="1" applyAlignment="1">
      <alignment vertical="center" wrapText="1"/>
    </xf>
    <xf numFmtId="0" fontId="3" fillId="17" borderId="1" xfId="0" applyFont="1" applyFill="1" applyBorder="1" applyAlignment="1">
      <alignment vertical="center" wrapText="1"/>
    </xf>
    <xf numFmtId="0" fontId="8" fillId="17" borderId="14" xfId="0" applyFont="1" applyFill="1" applyBorder="1" applyAlignment="1">
      <alignment wrapText="1"/>
    </xf>
    <xf numFmtId="0" fontId="4" fillId="18" borderId="1" xfId="0" applyFont="1" applyFill="1" applyBorder="1" applyAlignment="1">
      <alignment vertical="center" wrapText="1"/>
    </xf>
    <xf numFmtId="0" fontId="3" fillId="18" borderId="1" xfId="0" applyFont="1" applyFill="1" applyBorder="1" applyAlignment="1">
      <alignment vertical="center" wrapText="1"/>
    </xf>
    <xf numFmtId="0" fontId="11" fillId="18" borderId="1" xfId="1" applyFont="1" applyFill="1" applyBorder="1" applyAlignment="1" applyProtection="1">
      <alignment horizontal="center" wrapText="1"/>
    </xf>
    <xf numFmtId="0" fontId="8" fillId="15" borderId="14" xfId="0" applyFont="1" applyFill="1" applyBorder="1" applyAlignment="1">
      <alignment wrapText="1"/>
    </xf>
    <xf numFmtId="0" fontId="4" fillId="15" borderId="1" xfId="0" applyFont="1" applyFill="1" applyBorder="1" applyAlignment="1">
      <alignment vertical="center" wrapText="1"/>
    </xf>
    <xf numFmtId="0" fontId="12" fillId="15" borderId="1" xfId="0" applyFont="1" applyFill="1" applyBorder="1" applyAlignment="1">
      <alignment horizontal="center" wrapText="1"/>
    </xf>
    <xf numFmtId="0" fontId="11" fillId="15" borderId="1" xfId="1" applyFont="1" applyFill="1" applyBorder="1" applyAlignment="1" applyProtection="1">
      <alignment horizontal="center" wrapText="1"/>
    </xf>
    <xf numFmtId="0" fontId="5" fillId="16" borderId="1" xfId="0" applyFont="1" applyFill="1" applyBorder="1" applyAlignment="1">
      <alignment vertical="center" wrapText="1"/>
    </xf>
    <xf numFmtId="0" fontId="12" fillId="12" borderId="18" xfId="0" applyFont="1" applyFill="1" applyBorder="1" applyAlignment="1">
      <alignment wrapText="1"/>
    </xf>
    <xf numFmtId="0" fontId="32" fillId="0" borderId="0" xfId="0" applyFont="1" applyAlignment="1">
      <alignment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wrapText="1"/>
    </xf>
    <xf numFmtId="0" fontId="4" fillId="18" borderId="1" xfId="0" applyFont="1" applyFill="1" applyBorder="1" applyAlignment="1">
      <alignment horizontal="center" wrapText="1"/>
    </xf>
    <xf numFmtId="0" fontId="0" fillId="0" borderId="39" xfId="0" applyBorder="1"/>
    <xf numFmtId="0" fontId="6" fillId="0" borderId="29" xfId="0" applyFont="1" applyBorder="1" applyAlignment="1">
      <alignment horizontal="center"/>
    </xf>
    <xf numFmtId="0" fontId="13" fillId="0" borderId="29" xfId="0" applyFont="1" applyBorder="1" applyAlignment="1">
      <alignment vertical="top" wrapText="1"/>
    </xf>
    <xf numFmtId="0" fontId="13" fillId="0" borderId="29" xfId="0" applyFont="1" applyBorder="1" applyAlignment="1">
      <alignment vertical="top"/>
    </xf>
    <xf numFmtId="0" fontId="29" fillId="0" borderId="29" xfId="0" applyFont="1" applyBorder="1"/>
    <xf numFmtId="0" fontId="6" fillId="0" borderId="29" xfId="0" applyFont="1" applyFill="1" applyBorder="1"/>
    <xf numFmtId="0" fontId="7" fillId="0" borderId="4" xfId="0" applyFont="1" applyBorder="1" applyAlignment="1">
      <alignment horizontal="right"/>
    </xf>
    <xf numFmtId="0" fontId="3" fillId="16" borderId="15" xfId="0" applyFont="1" applyFill="1" applyBorder="1" applyAlignment="1">
      <alignment wrapText="1"/>
    </xf>
    <xf numFmtId="0" fontId="4" fillId="18" borderId="15" xfId="0" applyFont="1" applyFill="1" applyBorder="1" applyAlignment="1">
      <alignment vertical="center" wrapText="1"/>
    </xf>
    <xf numFmtId="0" fontId="4" fillId="12" borderId="14" xfId="0" applyFont="1" applyFill="1" applyBorder="1" applyAlignment="1">
      <alignment wrapText="1"/>
    </xf>
    <xf numFmtId="0" fontId="8" fillId="17" borderId="33" xfId="0" applyFont="1" applyFill="1" applyBorder="1" applyAlignment="1">
      <alignment wrapText="1"/>
    </xf>
    <xf numFmtId="0" fontId="8" fillId="17" borderId="16" xfId="0" applyFont="1" applyFill="1" applyBorder="1" applyAlignment="1">
      <alignment wrapText="1"/>
    </xf>
    <xf numFmtId="0" fontId="8" fillId="17" borderId="19" xfId="0" applyFont="1" applyFill="1" applyBorder="1" applyAlignment="1">
      <alignment wrapText="1"/>
    </xf>
    <xf numFmtId="0" fontId="8" fillId="17" borderId="0" xfId="0" applyFont="1" applyFill="1" applyBorder="1" applyAlignment="1">
      <alignment wrapText="1"/>
    </xf>
    <xf numFmtId="0" fontId="8" fillId="19" borderId="19" xfId="0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vertical="center" wrapText="1"/>
    </xf>
    <xf numFmtId="0" fontId="4" fillId="17" borderId="2" xfId="0" applyFont="1" applyFill="1" applyBorder="1" applyAlignment="1">
      <alignment vertical="center" wrapText="1"/>
    </xf>
    <xf numFmtId="0" fontId="8" fillId="18" borderId="32" xfId="0" applyFont="1" applyFill="1" applyBorder="1" applyAlignment="1">
      <alignment wrapText="1"/>
    </xf>
    <xf numFmtId="0" fontId="4" fillId="18" borderId="7" xfId="0" applyFont="1" applyFill="1" applyBorder="1" applyAlignment="1">
      <alignment vertical="center" wrapText="1"/>
    </xf>
    <xf numFmtId="0" fontId="3" fillId="18" borderId="7" xfId="0" applyFont="1" applyFill="1" applyBorder="1" applyAlignment="1">
      <alignment vertical="center" wrapText="1"/>
    </xf>
    <xf numFmtId="0" fontId="12" fillId="15" borderId="1" xfId="0" applyFont="1" applyFill="1" applyBorder="1" applyAlignment="1">
      <alignment horizontal="left" vertical="center" wrapText="1"/>
    </xf>
    <xf numFmtId="0" fontId="12" fillId="15" borderId="19" xfId="0" applyFont="1" applyFill="1" applyBorder="1" applyAlignment="1">
      <alignment horizontal="left" vertical="center" wrapText="1"/>
    </xf>
    <xf numFmtId="0" fontId="12" fillId="15" borderId="15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wrapText="1"/>
    </xf>
    <xf numFmtId="0" fontId="8" fillId="16" borderId="33" xfId="0" applyFont="1" applyFill="1" applyBorder="1" applyAlignment="1">
      <alignment wrapText="1"/>
    </xf>
    <xf numFmtId="0" fontId="8" fillId="16" borderId="16" xfId="0" applyFont="1" applyFill="1" applyBorder="1" applyAlignment="1">
      <alignment wrapText="1"/>
    </xf>
    <xf numFmtId="0" fontId="8" fillId="12" borderId="32" xfId="0" applyFont="1" applyFill="1" applyBorder="1" applyAlignment="1">
      <alignment wrapText="1"/>
    </xf>
    <xf numFmtId="0" fontId="2" fillId="15" borderId="14" xfId="0" applyFont="1" applyFill="1" applyBorder="1"/>
    <xf numFmtId="0" fontId="8" fillId="16" borderId="5" xfId="0" applyFont="1" applyFill="1" applyBorder="1" applyAlignment="1">
      <alignment wrapText="1"/>
    </xf>
    <xf numFmtId="0" fontId="15" fillId="7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7" borderId="19" xfId="0" applyFont="1" applyFill="1" applyBorder="1" applyAlignment="1">
      <alignment wrapText="1"/>
    </xf>
    <xf numFmtId="0" fontId="5" fillId="17" borderId="2" xfId="0" applyFont="1" applyFill="1" applyBorder="1" applyAlignment="1">
      <alignment wrapText="1"/>
    </xf>
    <xf numFmtId="0" fontId="5" fillId="18" borderId="32" xfId="0" applyFont="1" applyFill="1" applyBorder="1" applyAlignment="1">
      <alignment wrapText="1"/>
    </xf>
    <xf numFmtId="0" fontId="5" fillId="15" borderId="1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/>
    <xf numFmtId="0" fontId="16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8" xfId="0" applyFont="1" applyBorder="1" applyAlignment="1">
      <alignment wrapText="1"/>
    </xf>
    <xf numFmtId="0" fontId="16" fillId="0" borderId="9" xfId="0" applyFont="1" applyBorder="1" applyAlignment="1">
      <alignment wrapText="1"/>
    </xf>
    <xf numFmtId="0" fontId="7" fillId="14" borderId="2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16" fillId="0" borderId="6" xfId="0" applyFont="1" applyFill="1" applyBorder="1" applyAlignment="1">
      <alignment wrapText="1"/>
    </xf>
    <xf numFmtId="0" fontId="16" fillId="0" borderId="6" xfId="0" applyFont="1" applyBorder="1" applyAlignment="1">
      <alignment wrapText="1"/>
    </xf>
    <xf numFmtId="0" fontId="33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wrapText="1"/>
    </xf>
    <xf numFmtId="0" fontId="34" fillId="0" borderId="6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30" fillId="12" borderId="5" xfId="0" applyFont="1" applyFill="1" applyBorder="1" applyAlignment="1">
      <alignment vertical="center" wrapText="1"/>
    </xf>
    <xf numFmtId="0" fontId="35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7" fillId="0" borderId="0" xfId="0" applyFont="1"/>
    <xf numFmtId="0" fontId="5" fillId="12" borderId="1" xfId="0" applyFont="1" applyFill="1" applyBorder="1" applyAlignment="1">
      <alignment vertical="center" wrapText="1"/>
    </xf>
    <xf numFmtId="0" fontId="38" fillId="20" borderId="0" xfId="0" applyFont="1" applyFill="1"/>
    <xf numFmtId="0" fontId="5" fillId="16" borderId="1" xfId="0" applyFont="1" applyFill="1" applyBorder="1" applyAlignment="1">
      <alignment wrapText="1"/>
    </xf>
    <xf numFmtId="0" fontId="3" fillId="16" borderId="7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left" vertical="center" wrapText="1"/>
    </xf>
    <xf numFmtId="0" fontId="3" fillId="16" borderId="23" xfId="0" applyFont="1" applyFill="1" applyBorder="1" applyAlignment="1">
      <alignment wrapText="1"/>
    </xf>
    <xf numFmtId="0" fontId="5" fillId="12" borderId="1" xfId="0" applyFont="1" applyFill="1" applyBorder="1" applyAlignment="1">
      <alignment horizontal="center" vertical="center" wrapText="1"/>
    </xf>
    <xf numFmtId="0" fontId="8" fillId="12" borderId="14" xfId="0" applyFont="1" applyFill="1" applyBorder="1" applyAlignment="1">
      <alignment horizontal="center" vertical="center" wrapText="1"/>
    </xf>
    <xf numFmtId="0" fontId="8" fillId="16" borderId="14" xfId="0" applyFont="1" applyFill="1" applyBorder="1" applyAlignment="1">
      <alignment horizontal="center" vertical="center" wrapText="1"/>
    </xf>
    <xf numFmtId="0" fontId="8" fillId="18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18" borderId="1" xfId="0" applyFont="1" applyFill="1" applyBorder="1" applyAlignment="1">
      <alignment vertical="center" wrapText="1"/>
    </xf>
    <xf numFmtId="0" fontId="15" fillId="15" borderId="14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6" fillId="0" borderId="2" xfId="0" applyFont="1" applyFill="1" applyBorder="1"/>
    <xf numFmtId="0" fontId="16" fillId="0" borderId="34" xfId="0" applyFont="1" applyBorder="1"/>
    <xf numFmtId="0" fontId="5" fillId="11" borderId="15" xfId="0" applyFont="1" applyFill="1" applyBorder="1" applyAlignment="1"/>
    <xf numFmtId="0" fontId="8" fillId="5" borderId="18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12" borderId="14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 wrapText="1"/>
    </xf>
    <xf numFmtId="0" fontId="7" fillId="12" borderId="15" xfId="0" applyFont="1" applyFill="1" applyBorder="1" applyAlignment="1">
      <alignment horizontal="center" wrapText="1"/>
    </xf>
    <xf numFmtId="0" fontId="7" fillId="16" borderId="14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6" borderId="15" xfId="0" applyFont="1" applyFill="1" applyBorder="1" applyAlignment="1">
      <alignment horizontal="center" vertical="center" wrapText="1"/>
    </xf>
    <xf numFmtId="0" fontId="7" fillId="14" borderId="38" xfId="0" applyFont="1" applyFill="1" applyBorder="1" applyAlignment="1">
      <alignment horizontal="center" wrapText="1"/>
    </xf>
    <xf numFmtId="0" fontId="7" fillId="14" borderId="25" xfId="0" applyFont="1" applyFill="1" applyBorder="1" applyAlignment="1">
      <alignment horizontal="center" wrapText="1"/>
    </xf>
    <xf numFmtId="0" fontId="7" fillId="14" borderId="11" xfId="0" applyFont="1" applyFill="1" applyBorder="1" applyAlignment="1">
      <alignment horizontal="center" wrapText="1"/>
    </xf>
    <xf numFmtId="0" fontId="2" fillId="16" borderId="14" xfId="0" applyFont="1" applyFill="1" applyBorder="1" applyAlignment="1">
      <alignment horizontal="center" wrapText="1"/>
    </xf>
    <xf numFmtId="0" fontId="24" fillId="16" borderId="1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6" borderId="15" xfId="2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horizontal="center" wrapText="1"/>
    </xf>
    <xf numFmtId="0" fontId="24" fillId="12" borderId="1" xfId="2" applyFont="1" applyFill="1" applyBorder="1" applyAlignment="1">
      <alignment horizontal="center" vertical="center" wrapText="1"/>
    </xf>
    <xf numFmtId="0" fontId="25" fillId="12" borderId="1" xfId="2" applyFont="1" applyFill="1" applyBorder="1" applyAlignment="1">
      <alignment horizontal="center" vertical="center" wrapText="1"/>
    </xf>
    <xf numFmtId="0" fontId="25" fillId="12" borderId="15" xfId="2" applyFont="1" applyFill="1" applyBorder="1" applyAlignment="1">
      <alignment horizontal="center" vertical="center" wrapText="1"/>
    </xf>
    <xf numFmtId="0" fontId="25" fillId="4" borderId="1" xfId="2" applyFont="1" applyFill="1" applyBorder="1" applyAlignment="1">
      <alignment horizontal="center" vertical="center" wrapText="1"/>
    </xf>
    <xf numFmtId="0" fontId="25" fillId="4" borderId="15" xfId="2" applyFont="1" applyFill="1" applyBorder="1" applyAlignment="1">
      <alignment horizontal="center" vertical="center" wrapText="1"/>
    </xf>
    <xf numFmtId="0" fontId="24" fillId="4" borderId="1" xfId="2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wrapText="1"/>
    </xf>
    <xf numFmtId="0" fontId="16" fillId="0" borderId="22" xfId="0" applyFont="1" applyBorder="1" applyAlignment="1">
      <alignment horizontal="left" wrapText="1"/>
    </xf>
    <xf numFmtId="0" fontId="16" fillId="0" borderId="9" xfId="0" applyFont="1" applyBorder="1" applyAlignment="1">
      <alignment horizontal="left" wrapText="1"/>
    </xf>
    <xf numFmtId="0" fontId="16" fillId="0" borderId="6" xfId="0" applyFont="1" applyBorder="1" applyAlignment="1">
      <alignment horizontal="left" wrapText="1"/>
    </xf>
    <xf numFmtId="0" fontId="16" fillId="0" borderId="41" xfId="0" applyFont="1" applyBorder="1" applyAlignment="1">
      <alignment horizontal="left" wrapText="1"/>
    </xf>
    <xf numFmtId="0" fontId="16" fillId="0" borderId="42" xfId="0" applyFont="1" applyBorder="1" applyAlignment="1">
      <alignment horizontal="left" wrapText="1"/>
    </xf>
    <xf numFmtId="0" fontId="16" fillId="0" borderId="43" xfId="0" applyFont="1" applyBorder="1" applyAlignment="1">
      <alignment horizontal="left" wrapText="1"/>
    </xf>
    <xf numFmtId="0" fontId="7" fillId="14" borderId="34" xfId="0" applyFont="1" applyFill="1" applyBorder="1" applyAlignment="1">
      <alignment horizontal="center"/>
    </xf>
    <xf numFmtId="0" fontId="7" fillId="14" borderId="23" xfId="0" applyFont="1" applyFill="1" applyBorder="1" applyAlignment="1">
      <alignment horizontal="center"/>
    </xf>
    <xf numFmtId="0" fontId="7" fillId="16" borderId="34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center"/>
    </xf>
    <xf numFmtId="0" fontId="7" fillId="15" borderId="35" xfId="0" applyFont="1" applyFill="1" applyBorder="1" applyAlignment="1">
      <alignment horizontal="center"/>
    </xf>
    <xf numFmtId="0" fontId="7" fillId="15" borderId="23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0" fontId="7" fillId="14" borderId="7" xfId="0" applyFont="1" applyFill="1" applyBorder="1" applyAlignment="1">
      <alignment horizontal="center"/>
    </xf>
    <xf numFmtId="0" fontId="16" fillId="0" borderId="1" xfId="0" applyFont="1" applyBorder="1" applyAlignment="1">
      <alignment horizontal="left" wrapText="1"/>
    </xf>
    <xf numFmtId="0" fontId="7" fillId="16" borderId="2" xfId="0" applyFont="1" applyFill="1" applyBorder="1" applyAlignment="1">
      <alignment horizontal="center"/>
    </xf>
    <xf numFmtId="0" fontId="7" fillId="16" borderId="7" xfId="0" applyFont="1" applyFill="1" applyBorder="1" applyAlignment="1">
      <alignment horizontal="center"/>
    </xf>
    <xf numFmtId="0" fontId="7" fillId="12" borderId="15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2" fillId="16" borderId="33" xfId="0" applyFont="1" applyFill="1" applyBorder="1" applyAlignment="1">
      <alignment horizontal="center" wrapText="1"/>
    </xf>
    <xf numFmtId="0" fontId="2" fillId="16" borderId="32" xfId="0" applyFont="1" applyFill="1" applyBorder="1" applyAlignment="1">
      <alignment horizontal="center" wrapText="1"/>
    </xf>
    <xf numFmtId="0" fontId="7" fillId="16" borderId="24" xfId="0" applyFont="1" applyFill="1" applyBorder="1" applyAlignment="1">
      <alignment horizontal="center" wrapText="1"/>
    </xf>
    <xf numFmtId="0" fontId="7" fillId="16" borderId="25" xfId="0" applyFont="1" applyFill="1" applyBorder="1" applyAlignment="1">
      <alignment horizontal="center" wrapText="1"/>
    </xf>
    <xf numFmtId="0" fontId="7" fillId="16" borderId="20" xfId="0" applyFont="1" applyFill="1" applyBorder="1" applyAlignment="1">
      <alignment horizontal="center" wrapText="1"/>
    </xf>
    <xf numFmtId="0" fontId="7" fillId="16" borderId="21" xfId="0" applyFont="1" applyFill="1" applyBorder="1" applyAlignment="1">
      <alignment horizontal="center" wrapText="1"/>
    </xf>
    <xf numFmtId="0" fontId="7" fillId="16" borderId="8" xfId="0" applyFont="1" applyFill="1" applyBorder="1" applyAlignment="1">
      <alignment horizontal="center" wrapText="1"/>
    </xf>
    <xf numFmtId="0" fontId="7" fillId="16" borderId="10" xfId="0" applyFont="1" applyFill="1" applyBorder="1" applyAlignment="1">
      <alignment horizontal="center" wrapText="1"/>
    </xf>
    <xf numFmtId="0" fontId="2" fillId="14" borderId="33" xfId="0" applyFont="1" applyFill="1" applyBorder="1" applyAlignment="1">
      <alignment horizontal="center" wrapText="1"/>
    </xf>
    <xf numFmtId="0" fontId="2" fillId="14" borderId="32" xfId="0" applyFont="1" applyFill="1" applyBorder="1" applyAlignment="1">
      <alignment horizontal="center" wrapText="1"/>
    </xf>
    <xf numFmtId="0" fontId="7" fillId="14" borderId="24" xfId="0" applyFont="1" applyFill="1" applyBorder="1" applyAlignment="1">
      <alignment horizontal="center" wrapText="1"/>
    </xf>
    <xf numFmtId="0" fontId="7" fillId="14" borderId="20" xfId="0" applyFont="1" applyFill="1" applyBorder="1" applyAlignment="1">
      <alignment horizontal="center" wrapText="1"/>
    </xf>
    <xf numFmtId="0" fontId="7" fillId="14" borderId="21" xfId="0" applyFont="1" applyFill="1" applyBorder="1" applyAlignment="1">
      <alignment horizontal="center" wrapText="1"/>
    </xf>
    <xf numFmtId="0" fontId="7" fillId="14" borderId="8" xfId="0" applyFont="1" applyFill="1" applyBorder="1" applyAlignment="1">
      <alignment horizontal="center" wrapText="1"/>
    </xf>
    <xf numFmtId="0" fontId="7" fillId="14" borderId="10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left" wrapText="1"/>
    </xf>
    <xf numFmtId="0" fontId="2" fillId="12" borderId="33" xfId="0" applyFont="1" applyFill="1" applyBorder="1" applyAlignment="1">
      <alignment horizontal="center" wrapText="1"/>
    </xf>
    <xf numFmtId="0" fontId="2" fillId="12" borderId="32" xfId="0" applyFont="1" applyFill="1" applyBorder="1" applyAlignment="1">
      <alignment horizontal="center" wrapText="1"/>
    </xf>
    <xf numFmtId="0" fontId="7" fillId="15" borderId="31" xfId="0" applyFont="1" applyFill="1" applyBorder="1" applyAlignment="1">
      <alignment horizontal="center"/>
    </xf>
    <xf numFmtId="0" fontId="7" fillId="15" borderId="7" xfId="0" applyFont="1" applyFill="1" applyBorder="1" applyAlignment="1">
      <alignment horizontal="center"/>
    </xf>
    <xf numFmtId="0" fontId="2" fillId="15" borderId="27" xfId="0" applyFont="1" applyFill="1" applyBorder="1" applyAlignment="1">
      <alignment horizontal="center" wrapText="1"/>
    </xf>
    <xf numFmtId="0" fontId="2" fillId="15" borderId="32" xfId="0" applyFont="1" applyFill="1" applyBorder="1" applyAlignment="1">
      <alignment horizontal="center" wrapText="1"/>
    </xf>
    <xf numFmtId="0" fontId="7" fillId="15" borderId="28" xfId="0" applyFont="1" applyFill="1" applyBorder="1" applyAlignment="1">
      <alignment horizontal="left" wrapText="1"/>
    </xf>
    <xf numFmtId="0" fontId="7" fillId="15" borderId="29" xfId="0" applyFont="1" applyFill="1" applyBorder="1" applyAlignment="1">
      <alignment horizontal="left" wrapText="1"/>
    </xf>
    <xf numFmtId="0" fontId="7" fillId="15" borderId="30" xfId="0" applyFont="1" applyFill="1" applyBorder="1" applyAlignment="1">
      <alignment horizontal="left" wrapText="1"/>
    </xf>
    <xf numFmtId="0" fontId="7" fillId="15" borderId="21" xfId="0" applyFont="1" applyFill="1" applyBorder="1" applyAlignment="1">
      <alignment horizontal="left" wrapText="1"/>
    </xf>
    <xf numFmtId="0" fontId="7" fillId="15" borderId="8" xfId="0" applyFont="1" applyFill="1" applyBorder="1" applyAlignment="1">
      <alignment horizontal="left" wrapText="1"/>
    </xf>
    <xf numFmtId="0" fontId="7" fillId="15" borderId="10" xfId="0" applyFont="1" applyFill="1" applyBorder="1" applyAlignment="1">
      <alignment horizontal="left" wrapText="1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34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1" fillId="18" borderId="5" xfId="0" applyFont="1" applyFill="1" applyBorder="1" applyAlignment="1">
      <alignment horizontal="center" vertical="center" wrapText="1"/>
    </xf>
    <xf numFmtId="0" fontId="31" fillId="18" borderId="40" xfId="0" applyFont="1" applyFill="1" applyBorder="1" applyAlignment="1">
      <alignment horizontal="center" vertical="center" wrapText="1"/>
    </xf>
    <xf numFmtId="0" fontId="31" fillId="15" borderId="38" xfId="0" applyFont="1" applyFill="1" applyBorder="1" applyAlignment="1">
      <alignment horizontal="center" vertical="center" wrapText="1"/>
    </xf>
    <xf numFmtId="0" fontId="31" fillId="15" borderId="5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30" fillId="16" borderId="36" xfId="0" applyFont="1" applyFill="1" applyBorder="1" applyAlignment="1">
      <alignment horizontal="center" vertical="center" wrapText="1"/>
    </xf>
    <xf numFmtId="0" fontId="30" fillId="16" borderId="37" xfId="0" applyFont="1" applyFill="1" applyBorder="1" applyAlignment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topLeftCell="J1" zoomScaleNormal="100" workbookViewId="0">
      <selection activeCell="R5" sqref="R5"/>
    </sheetView>
  </sheetViews>
  <sheetFormatPr defaultColWidth="9.140625" defaultRowHeight="10.5" x14ac:dyDescent="0.15"/>
  <cols>
    <col min="1" max="1" width="9.140625" style="2"/>
    <col min="2" max="2" width="14.5703125" style="2" customWidth="1"/>
    <col min="3" max="3" width="18.85546875" style="196" customWidth="1"/>
    <col min="4" max="4" width="16.42578125" style="2" customWidth="1"/>
    <col min="5" max="5" width="26.7109375" style="2" customWidth="1"/>
    <col min="6" max="6" width="16.8554687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14" style="2" customWidth="1"/>
    <col min="16" max="16" width="23.85546875" style="2" customWidth="1"/>
    <col min="17" max="17" width="12" style="2" customWidth="1"/>
    <col min="18" max="18" width="15.42578125" style="2" customWidth="1"/>
    <col min="19" max="19" width="9.140625" style="2"/>
    <col min="20" max="20" width="14.7109375" style="2" customWidth="1"/>
    <col min="21" max="21" width="9.140625" style="2"/>
    <col min="22" max="22" width="14.85546875" style="2" customWidth="1"/>
    <col min="23" max="16384" width="9.140625" style="2"/>
  </cols>
  <sheetData>
    <row r="1" spans="1:39" ht="34.5" customHeight="1" x14ac:dyDescent="0.2">
      <c r="A1" s="123"/>
      <c r="B1" s="124" t="s">
        <v>163</v>
      </c>
      <c r="C1" s="125"/>
      <c r="D1" s="125"/>
      <c r="E1" s="125"/>
      <c r="F1" s="126"/>
      <c r="G1" s="126"/>
      <c r="H1" s="126"/>
      <c r="I1" s="126"/>
      <c r="J1" s="127"/>
      <c r="K1" s="233" t="s">
        <v>28</v>
      </c>
      <c r="L1" s="233"/>
      <c r="M1" s="233"/>
      <c r="N1" s="233"/>
      <c r="O1" s="234" t="s">
        <v>29</v>
      </c>
      <c r="P1" s="234"/>
      <c r="Q1" s="234"/>
      <c r="R1" s="234"/>
      <c r="S1" s="128"/>
      <c r="T1" s="129" t="s">
        <v>36</v>
      </c>
      <c r="U1" s="64"/>
      <c r="V1" s="1"/>
    </row>
    <row r="2" spans="1:39" ht="32.25" thickBot="1" x14ac:dyDescent="0.2">
      <c r="A2" s="130" t="s">
        <v>10</v>
      </c>
      <c r="B2" s="54" t="s">
        <v>11</v>
      </c>
      <c r="C2" s="187" t="s">
        <v>12</v>
      </c>
      <c r="D2" s="54" t="s">
        <v>13</v>
      </c>
      <c r="E2" s="54" t="s">
        <v>14</v>
      </c>
      <c r="F2" s="54" t="s">
        <v>15</v>
      </c>
      <c r="G2" s="54" t="s">
        <v>16</v>
      </c>
      <c r="H2" s="54" t="s">
        <v>17</v>
      </c>
      <c r="I2" s="54" t="s">
        <v>18</v>
      </c>
      <c r="J2" s="55" t="s">
        <v>19</v>
      </c>
      <c r="K2" s="54" t="s">
        <v>20</v>
      </c>
      <c r="L2" s="54" t="s">
        <v>21</v>
      </c>
      <c r="M2" s="54" t="s">
        <v>22</v>
      </c>
      <c r="N2" s="54" t="s">
        <v>33</v>
      </c>
      <c r="O2" s="56" t="s">
        <v>20</v>
      </c>
      <c r="P2" s="56" t="s">
        <v>21</v>
      </c>
      <c r="Q2" s="56" t="s">
        <v>22</v>
      </c>
      <c r="R2" s="56" t="s">
        <v>34</v>
      </c>
      <c r="S2" s="54" t="s">
        <v>23</v>
      </c>
      <c r="T2" s="131" t="s">
        <v>24</v>
      </c>
      <c r="W2" s="22" t="s">
        <v>9</v>
      </c>
      <c r="AA2" s="1"/>
      <c r="AB2" s="1"/>
      <c r="AH2" s="22"/>
      <c r="AI2" s="22"/>
    </row>
    <row r="3" spans="1:39" s="23" customFormat="1" ht="82.5" customHeight="1" x14ac:dyDescent="0.15">
      <c r="A3" s="49" t="s">
        <v>50</v>
      </c>
      <c r="B3" s="26" t="s">
        <v>81</v>
      </c>
      <c r="C3" s="188" t="s">
        <v>164</v>
      </c>
      <c r="D3" s="153" t="s">
        <v>168</v>
      </c>
      <c r="E3" s="153" t="s">
        <v>169</v>
      </c>
      <c r="F3" s="61">
        <v>2</v>
      </c>
      <c r="G3" s="61">
        <v>5</v>
      </c>
      <c r="H3" s="120" t="s">
        <v>27</v>
      </c>
      <c r="I3" s="62">
        <f t="shared" ref="I3:I9" si="0">F3*G3</f>
        <v>10</v>
      </c>
      <c r="J3" s="63" t="s">
        <v>25</v>
      </c>
      <c r="K3" s="79"/>
      <c r="L3" s="80" t="s">
        <v>170</v>
      </c>
      <c r="M3" s="58"/>
      <c r="N3" s="79"/>
      <c r="O3" s="9"/>
      <c r="P3" s="46" t="s">
        <v>170</v>
      </c>
      <c r="Q3" s="57"/>
      <c r="R3" s="57"/>
      <c r="S3" s="58" t="s">
        <v>37</v>
      </c>
      <c r="T3" s="132" t="s">
        <v>303</v>
      </c>
      <c r="V3" s="104"/>
    </row>
    <row r="4" spans="1:39" ht="63.75" thickBot="1" x14ac:dyDescent="0.2">
      <c r="A4" s="50" t="s">
        <v>51</v>
      </c>
      <c r="B4" s="26" t="s">
        <v>82</v>
      </c>
      <c r="C4" s="188" t="s">
        <v>164</v>
      </c>
      <c r="D4" s="48" t="s">
        <v>171</v>
      </c>
      <c r="E4" s="48" t="s">
        <v>172</v>
      </c>
      <c r="F4" s="61">
        <v>2</v>
      </c>
      <c r="G4" s="61">
        <v>4</v>
      </c>
      <c r="H4" s="120" t="s">
        <v>27</v>
      </c>
      <c r="I4" s="62">
        <f t="shared" si="0"/>
        <v>8</v>
      </c>
      <c r="J4" s="63" t="s">
        <v>25</v>
      </c>
      <c r="K4" s="79"/>
      <c r="L4" s="80" t="s">
        <v>175</v>
      </c>
      <c r="M4" s="79" t="s">
        <v>174</v>
      </c>
      <c r="N4" s="80" t="s">
        <v>173</v>
      </c>
      <c r="O4" s="59"/>
      <c r="P4" s="46" t="s">
        <v>176</v>
      </c>
      <c r="Q4" s="9"/>
      <c r="R4" s="59"/>
      <c r="S4" s="58" t="s">
        <v>37</v>
      </c>
      <c r="T4" s="140" t="s">
        <v>90</v>
      </c>
      <c r="V4" s="104"/>
    </row>
    <row r="5" spans="1:39" ht="75.75" customHeight="1" x14ac:dyDescent="0.15">
      <c r="A5" s="50" t="s">
        <v>52</v>
      </c>
      <c r="B5" s="26" t="s">
        <v>81</v>
      </c>
      <c r="C5" s="188" t="s">
        <v>164</v>
      </c>
      <c r="D5" s="167" t="s">
        <v>108</v>
      </c>
      <c r="E5" s="167" t="s">
        <v>177</v>
      </c>
      <c r="F5" s="61">
        <v>3</v>
      </c>
      <c r="G5" s="61">
        <v>5</v>
      </c>
      <c r="H5" s="120" t="s">
        <v>27</v>
      </c>
      <c r="I5" s="62">
        <f t="shared" si="0"/>
        <v>15</v>
      </c>
      <c r="J5" s="63" t="s">
        <v>25</v>
      </c>
      <c r="K5" s="60"/>
      <c r="L5" s="80"/>
      <c r="M5" s="80" t="s">
        <v>127</v>
      </c>
      <c r="N5" s="60"/>
      <c r="O5" s="59"/>
      <c r="P5" s="46" t="s">
        <v>178</v>
      </c>
      <c r="Q5" s="59"/>
      <c r="R5" s="59"/>
      <c r="S5" s="58" t="s">
        <v>37</v>
      </c>
      <c r="T5" s="232" t="s">
        <v>303</v>
      </c>
      <c r="V5" s="104"/>
    </row>
    <row r="6" spans="1:39" ht="63.75" thickBot="1" x14ac:dyDescent="0.2">
      <c r="A6" s="50" t="s">
        <v>116</v>
      </c>
      <c r="B6" s="26" t="s">
        <v>81</v>
      </c>
      <c r="C6" s="188" t="s">
        <v>164</v>
      </c>
      <c r="D6" s="167" t="s">
        <v>108</v>
      </c>
      <c r="E6" s="167" t="s">
        <v>115</v>
      </c>
      <c r="F6" s="61">
        <v>2</v>
      </c>
      <c r="G6" s="61">
        <v>5</v>
      </c>
      <c r="H6" s="120" t="s">
        <v>27</v>
      </c>
      <c r="I6" s="62">
        <f t="shared" si="0"/>
        <v>10</v>
      </c>
      <c r="J6" s="63" t="s">
        <v>25</v>
      </c>
      <c r="K6" s="60"/>
      <c r="L6" s="10" t="s">
        <v>128</v>
      </c>
      <c r="M6" s="10"/>
      <c r="N6" s="10"/>
      <c r="O6" s="6"/>
      <c r="P6" s="6" t="s">
        <v>179</v>
      </c>
      <c r="Q6" s="6"/>
      <c r="R6" s="6"/>
      <c r="S6" s="10" t="s">
        <v>26</v>
      </c>
      <c r="T6" s="140" t="s">
        <v>90</v>
      </c>
    </row>
    <row r="7" spans="1:39" ht="116.25" customHeight="1" thickBot="1" x14ac:dyDescent="0.2">
      <c r="A7" s="50" t="s">
        <v>118</v>
      </c>
      <c r="B7" s="26" t="s">
        <v>84</v>
      </c>
      <c r="C7" s="188" t="s">
        <v>164</v>
      </c>
      <c r="D7" s="167" t="s">
        <v>108</v>
      </c>
      <c r="E7" s="167" t="s">
        <v>117</v>
      </c>
      <c r="F7" s="61">
        <v>2</v>
      </c>
      <c r="G7" s="61">
        <v>5</v>
      </c>
      <c r="H7" s="120" t="s">
        <v>27</v>
      </c>
      <c r="I7" s="62">
        <f t="shared" si="0"/>
        <v>10</v>
      </c>
      <c r="J7" s="63" t="s">
        <v>25</v>
      </c>
      <c r="K7" s="60"/>
      <c r="L7" s="10" t="s">
        <v>129</v>
      </c>
      <c r="M7" s="10"/>
      <c r="N7" s="10"/>
      <c r="O7" s="6"/>
      <c r="P7" s="6" t="s">
        <v>180</v>
      </c>
      <c r="Q7" s="6"/>
      <c r="R7" s="6"/>
      <c r="S7" s="10" t="s">
        <v>26</v>
      </c>
      <c r="T7" s="140" t="s">
        <v>90</v>
      </c>
    </row>
    <row r="8" spans="1:39" ht="116.25" customHeight="1" x14ac:dyDescent="0.15">
      <c r="A8" s="168" t="s">
        <v>53</v>
      </c>
      <c r="B8" s="121" t="s">
        <v>81</v>
      </c>
      <c r="C8" s="189" t="s">
        <v>166</v>
      </c>
      <c r="D8" s="141" t="s">
        <v>181</v>
      </c>
      <c r="E8" s="141" t="s">
        <v>182</v>
      </c>
      <c r="F8" s="105">
        <v>2</v>
      </c>
      <c r="G8" s="105">
        <v>4</v>
      </c>
      <c r="H8" s="120" t="s">
        <v>27</v>
      </c>
      <c r="I8" s="106">
        <f t="shared" si="0"/>
        <v>8</v>
      </c>
      <c r="J8" s="63" t="s">
        <v>25</v>
      </c>
      <c r="K8" s="119"/>
      <c r="L8" s="107"/>
      <c r="M8" s="107" t="s">
        <v>183</v>
      </c>
      <c r="N8" s="107"/>
      <c r="O8" s="108"/>
      <c r="P8" s="108" t="s">
        <v>184</v>
      </c>
      <c r="Q8" s="108"/>
      <c r="R8" s="108"/>
      <c r="S8" s="107" t="s">
        <v>37</v>
      </c>
      <c r="T8" s="232" t="s">
        <v>303</v>
      </c>
    </row>
    <row r="9" spans="1:39" s="7" customFormat="1" ht="107.25" customHeight="1" thickBot="1" x14ac:dyDescent="0.2">
      <c r="A9" s="169" t="s">
        <v>55</v>
      </c>
      <c r="B9" s="170" t="s">
        <v>81</v>
      </c>
      <c r="C9" s="190" t="s">
        <v>166</v>
      </c>
      <c r="D9" s="142" t="s">
        <v>109</v>
      </c>
      <c r="E9" s="141" t="s">
        <v>185</v>
      </c>
      <c r="F9" s="134">
        <v>2</v>
      </c>
      <c r="G9" s="134">
        <v>5</v>
      </c>
      <c r="H9" s="135" t="s">
        <v>27</v>
      </c>
      <c r="I9" s="136">
        <f t="shared" si="0"/>
        <v>10</v>
      </c>
      <c r="J9" s="137" t="s">
        <v>25</v>
      </c>
      <c r="K9" s="138"/>
      <c r="L9" s="138" t="s">
        <v>186</v>
      </c>
      <c r="M9" s="138"/>
      <c r="N9" s="138"/>
      <c r="O9" s="139"/>
      <c r="P9" s="139" t="s">
        <v>187</v>
      </c>
      <c r="Q9" s="139"/>
      <c r="R9" s="139"/>
      <c r="S9" s="138" t="s">
        <v>26</v>
      </c>
      <c r="T9" s="140" t="s">
        <v>90</v>
      </c>
      <c r="AA9" s="8"/>
      <c r="AB9" s="8"/>
      <c r="AH9" s="14"/>
      <c r="AI9" s="235"/>
      <c r="AJ9" s="235"/>
      <c r="AK9" s="235"/>
      <c r="AL9" s="235"/>
      <c r="AM9" s="235"/>
    </row>
    <row r="10" spans="1:39" s="113" customFormat="1" ht="97.5" customHeight="1" thickBot="1" x14ac:dyDescent="0.25">
      <c r="A10" s="144" t="s">
        <v>56</v>
      </c>
      <c r="B10" s="170" t="s">
        <v>81</v>
      </c>
      <c r="C10" s="190" t="s">
        <v>166</v>
      </c>
      <c r="D10" s="142" t="s">
        <v>110</v>
      </c>
      <c r="E10" s="143" t="s">
        <v>188</v>
      </c>
      <c r="F10" s="134">
        <v>1</v>
      </c>
      <c r="G10" s="134">
        <v>5</v>
      </c>
      <c r="H10" s="172" t="s">
        <v>119</v>
      </c>
      <c r="I10" s="136">
        <f>F10*G10</f>
        <v>5</v>
      </c>
      <c r="J10" s="137" t="s">
        <v>25</v>
      </c>
      <c r="K10" s="138"/>
      <c r="L10" s="138"/>
      <c r="M10" s="138" t="s">
        <v>189</v>
      </c>
      <c r="N10" s="138"/>
      <c r="O10" s="139"/>
      <c r="P10" s="139" t="s">
        <v>190</v>
      </c>
      <c r="Q10" s="139"/>
      <c r="R10" s="139"/>
      <c r="S10" s="138" t="s">
        <v>26</v>
      </c>
      <c r="T10" s="140" t="s">
        <v>90</v>
      </c>
      <c r="AA10" s="51"/>
      <c r="AB10" s="51"/>
    </row>
    <row r="11" spans="1:39" s="113" customFormat="1" ht="128.25" customHeight="1" thickBot="1" x14ac:dyDescent="0.25">
      <c r="A11" s="94" t="s">
        <v>57</v>
      </c>
      <c r="B11" s="170" t="s">
        <v>81</v>
      </c>
      <c r="C11" s="190" t="s">
        <v>166</v>
      </c>
      <c r="D11" s="142" t="s">
        <v>192</v>
      </c>
      <c r="E11" s="142" t="s">
        <v>279</v>
      </c>
      <c r="F11" s="134">
        <v>2</v>
      </c>
      <c r="G11" s="134">
        <v>5</v>
      </c>
      <c r="H11" s="135" t="s">
        <v>27</v>
      </c>
      <c r="I11" s="136">
        <f>F11*G11</f>
        <v>10</v>
      </c>
      <c r="J11" s="137" t="s">
        <v>25</v>
      </c>
      <c r="K11" s="138" t="s">
        <v>193</v>
      </c>
      <c r="L11" s="138"/>
      <c r="M11" s="138" t="s">
        <v>194</v>
      </c>
      <c r="N11" s="138"/>
      <c r="O11" s="139"/>
      <c r="P11" s="139" t="s">
        <v>195</v>
      </c>
      <c r="Q11" s="139"/>
      <c r="R11" s="139"/>
      <c r="S11" s="138" t="s">
        <v>26</v>
      </c>
      <c r="T11" s="140" t="s">
        <v>90</v>
      </c>
      <c r="AA11" s="114"/>
      <c r="AB11" s="114"/>
    </row>
    <row r="12" spans="1:39" s="113" customFormat="1" ht="126" customHeight="1" thickBot="1" x14ac:dyDescent="0.25">
      <c r="A12" s="168" t="s">
        <v>58</v>
      </c>
      <c r="B12" s="171" t="s">
        <v>84</v>
      </c>
      <c r="C12" s="191" t="s">
        <v>166</v>
      </c>
      <c r="D12" s="174" t="s">
        <v>192</v>
      </c>
      <c r="E12" s="174" t="s">
        <v>196</v>
      </c>
      <c r="F12" s="134">
        <v>2</v>
      </c>
      <c r="G12" s="134">
        <v>5</v>
      </c>
      <c r="H12" s="135" t="s">
        <v>27</v>
      </c>
      <c r="I12" s="136">
        <f>F12*G12</f>
        <v>10</v>
      </c>
      <c r="J12" s="137" t="s">
        <v>25</v>
      </c>
      <c r="K12" s="138"/>
      <c r="L12" s="138" t="s">
        <v>197</v>
      </c>
      <c r="M12" s="138"/>
      <c r="N12" s="138"/>
      <c r="O12" s="139"/>
      <c r="P12" s="139" t="s">
        <v>198</v>
      </c>
      <c r="Q12" s="139"/>
      <c r="R12" s="139"/>
      <c r="S12" s="138" t="s">
        <v>26</v>
      </c>
      <c r="T12" s="140" t="s">
        <v>90</v>
      </c>
      <c r="AA12" s="51"/>
      <c r="AB12" s="51"/>
    </row>
    <row r="13" spans="1:39" s="115" customFormat="1" ht="184.5" customHeight="1" thickBot="1" x14ac:dyDescent="0.2">
      <c r="A13" s="175" t="s">
        <v>114</v>
      </c>
      <c r="B13" s="175" t="s">
        <v>83</v>
      </c>
      <c r="C13" s="192" t="s">
        <v>165</v>
      </c>
      <c r="D13" s="176" t="s">
        <v>192</v>
      </c>
      <c r="E13" s="177" t="s">
        <v>122</v>
      </c>
      <c r="F13" s="134">
        <v>2</v>
      </c>
      <c r="G13" s="134">
        <v>5</v>
      </c>
      <c r="H13" s="135" t="s">
        <v>27</v>
      </c>
      <c r="I13" s="136">
        <f t="shared" ref="I13:I18" si="1">F13*G13</f>
        <v>10</v>
      </c>
      <c r="J13" s="137" t="s">
        <v>25</v>
      </c>
      <c r="K13" s="138"/>
      <c r="L13" s="138" t="s">
        <v>199</v>
      </c>
      <c r="M13" s="138"/>
      <c r="N13" s="138"/>
      <c r="O13" s="139"/>
      <c r="P13" s="139" t="s">
        <v>94</v>
      </c>
      <c r="Q13" s="139"/>
      <c r="R13" s="139"/>
      <c r="S13" s="138" t="s">
        <v>26</v>
      </c>
      <c r="T13" s="140" t="s">
        <v>90</v>
      </c>
      <c r="AA13" s="114"/>
      <c r="AB13" s="114"/>
    </row>
    <row r="14" spans="1:39" s="113" customFormat="1" ht="89.25" customHeight="1" thickBot="1" x14ac:dyDescent="0.25">
      <c r="A14" s="133" t="s">
        <v>59</v>
      </c>
      <c r="B14" s="173" t="s">
        <v>81</v>
      </c>
      <c r="C14" s="192" t="s">
        <v>165</v>
      </c>
      <c r="D14" s="145" t="s">
        <v>112</v>
      </c>
      <c r="E14" s="145" t="s">
        <v>200</v>
      </c>
      <c r="F14" s="134">
        <v>2</v>
      </c>
      <c r="G14" s="134">
        <v>5</v>
      </c>
      <c r="H14" s="135" t="s">
        <v>27</v>
      </c>
      <c r="I14" s="136">
        <f t="shared" si="1"/>
        <v>10</v>
      </c>
      <c r="J14" s="137" t="s">
        <v>25</v>
      </c>
      <c r="K14" s="138"/>
      <c r="L14" s="145" t="s">
        <v>201</v>
      </c>
      <c r="M14" s="138"/>
      <c r="N14" s="138"/>
      <c r="O14" s="139"/>
      <c r="P14" s="139" t="s">
        <v>201</v>
      </c>
      <c r="Q14" s="139"/>
      <c r="R14" s="139"/>
      <c r="S14" s="138" t="s">
        <v>26</v>
      </c>
      <c r="T14" s="232" t="s">
        <v>303</v>
      </c>
    </row>
    <row r="15" spans="1:39" s="115" customFormat="1" ht="158.25" thickBot="1" x14ac:dyDescent="0.2">
      <c r="A15" s="133" t="s">
        <v>120</v>
      </c>
      <c r="B15" s="173" t="s">
        <v>81</v>
      </c>
      <c r="C15" s="192" t="s">
        <v>165</v>
      </c>
      <c r="D15" s="145" t="s">
        <v>111</v>
      </c>
      <c r="E15" s="145" t="s">
        <v>123</v>
      </c>
      <c r="F15" s="134">
        <v>2</v>
      </c>
      <c r="G15" s="134">
        <v>5</v>
      </c>
      <c r="H15" s="135" t="s">
        <v>27</v>
      </c>
      <c r="I15" s="136">
        <f t="shared" si="1"/>
        <v>10</v>
      </c>
      <c r="J15" s="137" t="s">
        <v>25</v>
      </c>
      <c r="K15" s="138"/>
      <c r="L15" s="138"/>
      <c r="M15" s="166" t="s">
        <v>130</v>
      </c>
      <c r="N15" s="138"/>
      <c r="O15" s="139"/>
      <c r="P15" s="139" t="s">
        <v>131</v>
      </c>
      <c r="Q15" s="139"/>
      <c r="R15" s="139"/>
      <c r="S15" s="138" t="s">
        <v>26</v>
      </c>
      <c r="T15" s="140" t="s">
        <v>90</v>
      </c>
    </row>
    <row r="16" spans="1:39" s="113" customFormat="1" ht="84.75" thickBot="1" x14ac:dyDescent="0.25">
      <c r="A16" s="133" t="s">
        <v>121</v>
      </c>
      <c r="B16" s="133" t="s">
        <v>81</v>
      </c>
      <c r="C16" s="192" t="s">
        <v>165</v>
      </c>
      <c r="D16" s="145" t="s">
        <v>111</v>
      </c>
      <c r="E16" s="145" t="s">
        <v>202</v>
      </c>
      <c r="F16" s="134">
        <v>2</v>
      </c>
      <c r="G16" s="134">
        <v>5</v>
      </c>
      <c r="H16" s="135" t="s">
        <v>27</v>
      </c>
      <c r="I16" s="136">
        <f t="shared" si="1"/>
        <v>10</v>
      </c>
      <c r="J16" s="137" t="s">
        <v>25</v>
      </c>
      <c r="K16" s="138"/>
      <c r="L16" s="166" t="s">
        <v>203</v>
      </c>
      <c r="M16" s="138"/>
      <c r="N16" s="138"/>
      <c r="O16" s="139"/>
      <c r="P16" s="139" t="s">
        <v>204</v>
      </c>
      <c r="Q16" s="139"/>
      <c r="R16" s="139"/>
      <c r="S16" s="138" t="s">
        <v>26</v>
      </c>
      <c r="T16" s="140" t="s">
        <v>90</v>
      </c>
    </row>
    <row r="17" spans="1:22" s="113" customFormat="1" ht="54" thickBot="1" x14ac:dyDescent="0.25">
      <c r="A17" s="122" t="s">
        <v>60</v>
      </c>
      <c r="B17" s="122" t="s">
        <v>82</v>
      </c>
      <c r="C17" s="193" t="s">
        <v>167</v>
      </c>
      <c r="D17" s="149" t="s">
        <v>113</v>
      </c>
      <c r="E17" s="149" t="s">
        <v>124</v>
      </c>
      <c r="F17" s="134">
        <v>2</v>
      </c>
      <c r="G17" s="134">
        <v>5</v>
      </c>
      <c r="H17" s="135" t="s">
        <v>27</v>
      </c>
      <c r="I17" s="136">
        <f t="shared" si="1"/>
        <v>10</v>
      </c>
      <c r="J17" s="137" t="s">
        <v>25</v>
      </c>
      <c r="K17" s="138"/>
      <c r="L17" s="138" t="s">
        <v>205</v>
      </c>
      <c r="M17" s="138"/>
      <c r="N17" s="138"/>
      <c r="O17" s="139"/>
      <c r="P17" s="178" t="s">
        <v>206</v>
      </c>
      <c r="Q17" s="139"/>
      <c r="R17" s="139"/>
      <c r="S17" s="138" t="s">
        <v>26</v>
      </c>
      <c r="T17" s="140" t="s">
        <v>90</v>
      </c>
    </row>
    <row r="18" spans="1:22" s="113" customFormat="1" ht="74.25" thickBot="1" x14ac:dyDescent="0.25">
      <c r="A18" s="122" t="s">
        <v>61</v>
      </c>
      <c r="B18" s="122" t="s">
        <v>83</v>
      </c>
      <c r="C18" s="193" t="s">
        <v>167</v>
      </c>
      <c r="D18" s="149" t="s">
        <v>207</v>
      </c>
      <c r="E18" s="149" t="s">
        <v>125</v>
      </c>
      <c r="F18" s="134">
        <v>2</v>
      </c>
      <c r="G18" s="134">
        <v>5</v>
      </c>
      <c r="H18" s="135" t="s">
        <v>27</v>
      </c>
      <c r="I18" s="136">
        <f t="shared" si="1"/>
        <v>10</v>
      </c>
      <c r="J18" s="137" t="s">
        <v>25</v>
      </c>
      <c r="K18" s="138"/>
      <c r="L18" s="138" t="s">
        <v>208</v>
      </c>
      <c r="M18" s="138"/>
      <c r="N18" s="138"/>
      <c r="O18" s="139"/>
      <c r="P18" s="179" t="s">
        <v>132</v>
      </c>
      <c r="Q18" s="139"/>
      <c r="R18" s="139"/>
      <c r="S18" s="138" t="s">
        <v>26</v>
      </c>
      <c r="T18" s="140" t="s">
        <v>90</v>
      </c>
    </row>
    <row r="19" spans="1:22" s="113" customFormat="1" ht="14.25" x14ac:dyDescent="0.2">
      <c r="A19" s="109"/>
      <c r="B19" s="109"/>
      <c r="C19" s="194"/>
      <c r="D19" s="51"/>
      <c r="E19" s="51"/>
      <c r="F19" s="110"/>
      <c r="G19" s="110"/>
      <c r="H19" s="111"/>
      <c r="I19" s="112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87"/>
    </row>
    <row r="20" spans="1:22" s="113" customFormat="1" ht="14.25" x14ac:dyDescent="0.2">
      <c r="A20" s="109"/>
      <c r="B20" s="109"/>
      <c r="C20" s="194"/>
      <c r="D20" s="51"/>
      <c r="E20" s="51"/>
      <c r="F20" s="110"/>
      <c r="G20" s="110"/>
      <c r="H20" s="111"/>
      <c r="I20" s="112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2" s="113" customFormat="1" ht="14.25" x14ac:dyDescent="0.2">
      <c r="A21" s="109"/>
      <c r="B21" s="109"/>
      <c r="C21" s="194"/>
      <c r="D21" s="51"/>
      <c r="E21" s="51"/>
      <c r="F21" s="110"/>
      <c r="G21" s="110"/>
      <c r="H21" s="111"/>
      <c r="I21" s="112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2" s="113" customFormat="1" ht="14.25" x14ac:dyDescent="0.2">
      <c r="A22" s="109"/>
      <c r="B22" s="109"/>
      <c r="C22" s="194"/>
      <c r="D22" s="51"/>
      <c r="E22" s="51"/>
      <c r="F22" s="110"/>
      <c r="G22" s="110"/>
      <c r="H22" s="111"/>
      <c r="I22" s="112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2" s="113" customFormat="1" ht="14.25" x14ac:dyDescent="0.2">
      <c r="A23" s="109"/>
      <c r="B23" s="109"/>
      <c r="C23" s="194"/>
      <c r="D23" s="51"/>
      <c r="E23" s="51"/>
      <c r="F23" s="110"/>
      <c r="G23" s="110"/>
      <c r="H23" s="111"/>
      <c r="I23" s="112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2" s="113" customFormat="1" ht="14.25" x14ac:dyDescent="0.2">
      <c r="A24" s="109"/>
      <c r="B24" s="109"/>
      <c r="C24" s="194"/>
      <c r="D24" s="51"/>
      <c r="E24" s="51"/>
      <c r="F24" s="110"/>
      <c r="G24" s="110"/>
      <c r="H24" s="111"/>
      <c r="I24" s="112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116"/>
    </row>
    <row r="25" spans="1:22" s="113" customFormat="1" ht="14.25" x14ac:dyDescent="0.2">
      <c r="A25" s="109"/>
      <c r="B25" s="109"/>
      <c r="C25" s="194"/>
      <c r="D25" s="51"/>
      <c r="E25" s="51"/>
      <c r="F25" s="110"/>
      <c r="G25" s="110"/>
      <c r="H25" s="111"/>
      <c r="I25" s="112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2" s="113" customFormat="1" ht="14.25" x14ac:dyDescent="0.2">
      <c r="A26" s="109"/>
      <c r="B26" s="109"/>
      <c r="C26" s="194"/>
      <c r="D26" s="51"/>
      <c r="E26" s="51"/>
      <c r="F26" s="110"/>
      <c r="G26" s="110"/>
      <c r="H26" s="111"/>
      <c r="I26" s="112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2" s="113" customFormat="1" ht="14.25" x14ac:dyDescent="0.2">
      <c r="A27" s="109"/>
      <c r="B27" s="109"/>
      <c r="C27" s="194"/>
      <c r="D27" s="51"/>
      <c r="E27" s="51"/>
      <c r="F27" s="110"/>
      <c r="G27" s="110"/>
      <c r="H27" s="111"/>
      <c r="I27" s="112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2" s="24" customFormat="1" x14ac:dyDescent="0.15">
      <c r="C28" s="195"/>
      <c r="J28" s="25"/>
    </row>
    <row r="29" spans="1:22" x14ac:dyDescent="0.15">
      <c r="A29" s="24"/>
      <c r="B29" s="24"/>
      <c r="C29" s="195"/>
      <c r="D29" s="24"/>
      <c r="E29" s="24"/>
      <c r="F29" s="24"/>
      <c r="G29" s="24"/>
      <c r="H29" s="24"/>
      <c r="I29" s="24"/>
      <c r="J29" s="25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1:22" x14ac:dyDescent="0.15">
      <c r="A30" s="24"/>
      <c r="B30" s="24"/>
      <c r="C30" s="195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x14ac:dyDescent="0.15">
      <c r="A31" s="24"/>
      <c r="B31" s="24"/>
      <c r="C31" s="195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</row>
    <row r="32" spans="1:22" x14ac:dyDescent="0.15">
      <c r="A32" s="24"/>
      <c r="B32" s="24"/>
      <c r="C32" s="195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</row>
    <row r="33" spans="1:22" x14ac:dyDescent="0.15">
      <c r="A33" s="24"/>
      <c r="B33" s="24"/>
      <c r="C33" s="195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</row>
  </sheetData>
  <mergeCells count="3">
    <mergeCell ref="K1:N1"/>
    <mergeCell ref="O1:R1"/>
    <mergeCell ref="AI9:AM9"/>
  </mergeCells>
  <dataValidations count="1">
    <dataValidation type="list" allowBlank="1" showInputMessage="1" showErrorMessage="1" sqref="B2:B27">
      <formula1>$V$3:$V$5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9" zoomScaleNormal="100" workbookViewId="0">
      <selection activeCell="C36" sqref="C36"/>
    </sheetView>
  </sheetViews>
  <sheetFormatPr defaultColWidth="9.140625" defaultRowHeight="12.75" x14ac:dyDescent="0.2"/>
  <cols>
    <col min="1" max="1" width="17.28515625" style="15" customWidth="1"/>
    <col min="2" max="2" width="43" style="199" customWidth="1"/>
    <col min="3" max="3" width="33.5703125" style="15" customWidth="1"/>
    <col min="4" max="4" width="18.140625" style="15" customWidth="1"/>
    <col min="5" max="5" width="20.28515625" style="15" customWidth="1"/>
    <col min="6" max="6" width="20.7109375" style="15" customWidth="1"/>
    <col min="7" max="16384" width="9.140625" style="15"/>
  </cols>
  <sheetData>
    <row r="1" spans="1:6" x14ac:dyDescent="0.2">
      <c r="B1" s="198" t="s">
        <v>62</v>
      </c>
    </row>
    <row r="3" spans="1:6" x14ac:dyDescent="0.2">
      <c r="D3" s="15" t="s">
        <v>73</v>
      </c>
    </row>
    <row r="4" spans="1:6" x14ac:dyDescent="0.2">
      <c r="D4" s="28"/>
      <c r="E4" s="74" t="s">
        <v>46</v>
      </c>
      <c r="F4" s="29" t="s">
        <v>47</v>
      </c>
    </row>
    <row r="5" spans="1:6" ht="25.5" x14ac:dyDescent="0.2">
      <c r="B5" s="200" t="s">
        <v>48</v>
      </c>
      <c r="C5" s="19"/>
      <c r="D5" s="73" t="s">
        <v>41</v>
      </c>
      <c r="E5" s="74"/>
      <c r="F5" s="29"/>
    </row>
    <row r="6" spans="1:6" x14ac:dyDescent="0.2">
      <c r="B6" s="201" t="s">
        <v>40</v>
      </c>
      <c r="C6" s="20"/>
      <c r="D6" s="28"/>
      <c r="E6" s="40"/>
      <c r="F6" s="70"/>
    </row>
    <row r="7" spans="1:6" x14ac:dyDescent="0.2">
      <c r="B7" s="201" t="s">
        <v>162</v>
      </c>
      <c r="C7" s="20"/>
      <c r="D7" s="73" t="s">
        <v>42</v>
      </c>
      <c r="E7" s="19"/>
      <c r="F7" s="72"/>
    </row>
    <row r="10" spans="1:6" ht="38.25" customHeight="1" x14ac:dyDescent="0.2">
      <c r="A10" s="236" t="s">
        <v>209</v>
      </c>
      <c r="B10" s="237"/>
      <c r="C10" s="237"/>
      <c r="D10" s="237"/>
      <c r="E10" s="237"/>
      <c r="F10" s="238"/>
    </row>
    <row r="11" spans="1:6" ht="51.75" thickBot="1" x14ac:dyDescent="0.25">
      <c r="A11" s="65" t="s">
        <v>69</v>
      </c>
      <c r="B11" s="65" t="s">
        <v>64</v>
      </c>
      <c r="C11" s="66" t="s">
        <v>65</v>
      </c>
      <c r="D11" s="66" t="s">
        <v>66</v>
      </c>
      <c r="E11" s="66" t="s">
        <v>67</v>
      </c>
      <c r="F11" s="66" t="s">
        <v>68</v>
      </c>
    </row>
    <row r="12" spans="1:6" ht="25.5" x14ac:dyDescent="0.2">
      <c r="A12" s="181" t="s">
        <v>133</v>
      </c>
      <c r="B12" s="207" t="s">
        <v>213</v>
      </c>
      <c r="C12" s="27"/>
      <c r="D12" s="18"/>
      <c r="E12" s="18"/>
      <c r="F12" s="18"/>
    </row>
    <row r="13" spans="1:6" x14ac:dyDescent="0.2">
      <c r="A13" s="93" t="s">
        <v>134</v>
      </c>
      <c r="B13" s="197" t="s">
        <v>214</v>
      </c>
      <c r="C13" s="18"/>
      <c r="D13" s="18"/>
      <c r="E13" s="18"/>
      <c r="F13" s="18"/>
    </row>
    <row r="14" spans="1:6" ht="25.5" x14ac:dyDescent="0.2">
      <c r="A14" s="93" t="s">
        <v>135</v>
      </c>
      <c r="B14" s="197" t="s">
        <v>215</v>
      </c>
      <c r="C14" s="18"/>
      <c r="D14" s="18"/>
      <c r="E14" s="18"/>
      <c r="F14" s="18"/>
    </row>
    <row r="15" spans="1:6" ht="83.25" customHeight="1" x14ac:dyDescent="0.2">
      <c r="A15" s="93" t="s">
        <v>136</v>
      </c>
      <c r="B15" s="197" t="s">
        <v>264</v>
      </c>
      <c r="C15" s="18"/>
      <c r="D15" s="18"/>
      <c r="E15" s="18"/>
      <c r="F15" s="18"/>
    </row>
    <row r="16" spans="1:6" ht="25.5" x14ac:dyDescent="0.2">
      <c r="A16" s="93" t="s">
        <v>137</v>
      </c>
      <c r="B16" s="197" t="s">
        <v>216</v>
      </c>
      <c r="C16" s="18"/>
      <c r="D16" s="18"/>
      <c r="E16" s="18"/>
      <c r="F16" s="18"/>
    </row>
    <row r="17" spans="1:6" ht="25.5" x14ac:dyDescent="0.2">
      <c r="A17" s="93" t="s">
        <v>138</v>
      </c>
      <c r="B17" s="197" t="s">
        <v>217</v>
      </c>
      <c r="C17" s="18"/>
      <c r="D17" s="18"/>
      <c r="E17" s="18"/>
      <c r="F17" s="18" t="s">
        <v>9</v>
      </c>
    </row>
    <row r="18" spans="1:6" ht="12.75" customHeight="1" x14ac:dyDescent="0.2">
      <c r="A18" s="242" t="s">
        <v>210</v>
      </c>
      <c r="B18" s="243"/>
      <c r="C18" s="243"/>
      <c r="D18" s="243"/>
      <c r="E18" s="243"/>
      <c r="F18" s="244"/>
    </row>
    <row r="19" spans="1:6" ht="51" x14ac:dyDescent="0.2">
      <c r="A19" s="82" t="s">
        <v>69</v>
      </c>
      <c r="B19" s="82" t="s">
        <v>64</v>
      </c>
      <c r="C19" s="83" t="s">
        <v>65</v>
      </c>
      <c r="D19" s="83" t="s">
        <v>66</v>
      </c>
      <c r="E19" s="83" t="s">
        <v>67</v>
      </c>
      <c r="F19" s="83" t="s">
        <v>68</v>
      </c>
    </row>
    <row r="20" spans="1:6" ht="24" customHeight="1" x14ac:dyDescent="0.2">
      <c r="A20" s="182" t="s">
        <v>139</v>
      </c>
      <c r="B20" s="208" t="s">
        <v>218</v>
      </c>
      <c r="C20" s="81"/>
      <c r="D20" s="18"/>
      <c r="E20" s="18"/>
      <c r="F20" s="18"/>
    </row>
    <row r="21" spans="1:6" ht="24" customHeight="1" x14ac:dyDescent="0.2">
      <c r="A21" s="94" t="s">
        <v>140</v>
      </c>
      <c r="B21" s="208" t="s">
        <v>219</v>
      </c>
      <c r="C21" s="81"/>
      <c r="D21" s="18"/>
      <c r="E21" s="18"/>
      <c r="F21" s="18"/>
    </row>
    <row r="22" spans="1:6" ht="24" customHeight="1" x14ac:dyDescent="0.2">
      <c r="A22" s="94" t="s">
        <v>141</v>
      </c>
      <c r="B22" s="208" t="s">
        <v>276</v>
      </c>
      <c r="C22" s="81"/>
      <c r="D22" s="18"/>
      <c r="E22" s="18"/>
      <c r="F22" s="18"/>
    </row>
    <row r="23" spans="1:6" ht="38.25" x14ac:dyDescent="0.2">
      <c r="A23" s="94" t="s">
        <v>142</v>
      </c>
      <c r="B23" s="208" t="s">
        <v>200</v>
      </c>
      <c r="C23" s="81"/>
      <c r="D23" s="18"/>
      <c r="E23" s="18"/>
      <c r="F23" s="18"/>
    </row>
    <row r="24" spans="1:6" ht="24" customHeight="1" x14ac:dyDescent="0.2">
      <c r="A24" s="182" t="s">
        <v>143</v>
      </c>
      <c r="B24" s="208" t="s">
        <v>238</v>
      </c>
      <c r="C24" s="81"/>
      <c r="D24" s="18"/>
      <c r="E24" s="18"/>
      <c r="F24" s="18"/>
    </row>
    <row r="25" spans="1:6" ht="27" customHeight="1" x14ac:dyDescent="0.2">
      <c r="A25" s="239" t="s">
        <v>211</v>
      </c>
      <c r="B25" s="240"/>
      <c r="C25" s="240"/>
      <c r="D25" s="240"/>
      <c r="E25" s="240"/>
      <c r="F25" s="241"/>
    </row>
    <row r="26" spans="1:6" s="5" customFormat="1" ht="51" x14ac:dyDescent="0.2">
      <c r="A26" s="67" t="s">
        <v>69</v>
      </c>
      <c r="B26" s="67" t="s">
        <v>64</v>
      </c>
      <c r="C26" s="52" t="s">
        <v>65</v>
      </c>
      <c r="D26" s="52" t="s">
        <v>66</v>
      </c>
      <c r="E26" s="52" t="s">
        <v>67</v>
      </c>
      <c r="F26" s="52" t="s">
        <v>68</v>
      </c>
    </row>
    <row r="27" spans="1:6" s="5" customFormat="1" ht="25.5" x14ac:dyDescent="0.2">
      <c r="A27" s="184" t="s">
        <v>149</v>
      </c>
      <c r="B27" s="197" t="s">
        <v>221</v>
      </c>
      <c r="C27" s="18"/>
      <c r="D27" s="18"/>
      <c r="E27" s="18"/>
      <c r="F27" s="18"/>
    </row>
    <row r="28" spans="1:6" ht="25.5" x14ac:dyDescent="0.2">
      <c r="A28" s="50" t="s">
        <v>148</v>
      </c>
      <c r="B28" s="197" t="s">
        <v>265</v>
      </c>
      <c r="C28" s="18"/>
      <c r="D28" s="18"/>
      <c r="E28" s="18"/>
      <c r="F28" s="18"/>
    </row>
    <row r="29" spans="1:6" ht="25.5" x14ac:dyDescent="0.2">
      <c r="A29" s="50" t="s">
        <v>150</v>
      </c>
      <c r="B29" s="197" t="s">
        <v>266</v>
      </c>
      <c r="C29" s="18"/>
      <c r="D29" s="18"/>
      <c r="E29" s="18"/>
      <c r="F29" s="18"/>
    </row>
    <row r="30" spans="1:6" ht="25.5" x14ac:dyDescent="0.2">
      <c r="A30" s="50" t="s">
        <v>151</v>
      </c>
      <c r="B30" s="197" t="s">
        <v>267</v>
      </c>
      <c r="C30" s="18"/>
      <c r="D30" s="18"/>
      <c r="E30" s="18"/>
      <c r="F30" s="18"/>
    </row>
    <row r="31" spans="1:6" ht="25.5" x14ac:dyDescent="0.2">
      <c r="A31" s="50" t="s">
        <v>297</v>
      </c>
      <c r="B31" s="204" t="s">
        <v>224</v>
      </c>
      <c r="C31" s="32"/>
      <c r="D31" s="32"/>
      <c r="E31" s="18"/>
      <c r="F31" s="18"/>
    </row>
    <row r="32" spans="1:6" ht="12.75" customHeight="1" x14ac:dyDescent="0.2">
      <c r="A32" s="245" t="s">
        <v>212</v>
      </c>
      <c r="B32" s="246"/>
      <c r="C32" s="246"/>
      <c r="D32" s="246"/>
      <c r="E32" s="246"/>
      <c r="F32" s="247"/>
    </row>
    <row r="33" spans="1:6" ht="35.25" customHeight="1" x14ac:dyDescent="0.2">
      <c r="A33" s="84" t="s">
        <v>69</v>
      </c>
      <c r="B33" s="202" t="s">
        <v>64</v>
      </c>
      <c r="C33" s="85" t="s">
        <v>65</v>
      </c>
      <c r="D33" s="85" t="s">
        <v>66</v>
      </c>
      <c r="E33" s="85" t="s">
        <v>67</v>
      </c>
      <c r="F33" s="85" t="s">
        <v>68</v>
      </c>
    </row>
    <row r="34" spans="1:6" x14ac:dyDescent="0.2">
      <c r="A34" s="78" t="s">
        <v>144</v>
      </c>
      <c r="B34" s="205" t="s">
        <v>244</v>
      </c>
      <c r="C34" s="117"/>
      <c r="D34" s="32"/>
      <c r="E34" s="18"/>
      <c r="F34" s="18"/>
    </row>
    <row r="35" spans="1:6" ht="25.5" x14ac:dyDescent="0.2">
      <c r="A35" s="78" t="s">
        <v>145</v>
      </c>
      <c r="B35" s="205" t="s">
        <v>225</v>
      </c>
      <c r="C35" s="117"/>
      <c r="D35" s="32"/>
      <c r="E35" s="18"/>
      <c r="F35" s="18"/>
    </row>
    <row r="36" spans="1:6" ht="27" customHeight="1" x14ac:dyDescent="0.2">
      <c r="A36" s="78" t="s">
        <v>146</v>
      </c>
      <c r="B36" s="209" t="s">
        <v>226</v>
      </c>
      <c r="C36" s="118"/>
      <c r="D36" s="30"/>
      <c r="E36" s="18"/>
      <c r="F36" s="18"/>
    </row>
    <row r="37" spans="1:6" x14ac:dyDescent="0.2">
      <c r="A37" s="78" t="s">
        <v>147</v>
      </c>
      <c r="B37" s="206" t="s">
        <v>227</v>
      </c>
      <c r="C37" s="29"/>
      <c r="D37" s="18"/>
      <c r="E37" s="18"/>
      <c r="F37" s="18"/>
    </row>
    <row r="38" spans="1:6" x14ac:dyDescent="0.2">
      <c r="A38" s="40"/>
      <c r="B38" s="210"/>
    </row>
    <row r="39" spans="1:6" x14ac:dyDescent="0.2">
      <c r="A39" s="40"/>
      <c r="B39" s="203"/>
    </row>
  </sheetData>
  <mergeCells count="4">
    <mergeCell ref="A10:F10"/>
    <mergeCell ref="A25:F25"/>
    <mergeCell ref="A18:F18"/>
    <mergeCell ref="A32:F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topLeftCell="A8" zoomScale="110" zoomScaleNormal="110" workbookViewId="0">
      <selection activeCell="G18" sqref="G18"/>
    </sheetView>
  </sheetViews>
  <sheetFormatPr defaultRowHeight="15" x14ac:dyDescent="0.25"/>
  <cols>
    <col min="1" max="1" width="11.140625" customWidth="1"/>
    <col min="2" max="2" width="47.5703125" customWidth="1"/>
    <col min="3" max="3" width="19.28515625" customWidth="1"/>
    <col min="4" max="4" width="68.140625" customWidth="1"/>
    <col min="7" max="7" width="21" customWidth="1"/>
  </cols>
  <sheetData>
    <row r="2" spans="1:7" x14ac:dyDescent="0.25">
      <c r="C2" s="15"/>
      <c r="D2" s="15"/>
      <c r="E2" s="15"/>
      <c r="F2" s="15"/>
      <c r="G2" s="41"/>
    </row>
    <row r="3" spans="1:7" x14ac:dyDescent="0.25">
      <c r="A3" s="5" t="s">
        <v>62</v>
      </c>
      <c r="B3" s="15"/>
      <c r="C3" s="15"/>
      <c r="D3" s="15"/>
      <c r="E3" s="15"/>
      <c r="F3" s="15"/>
      <c r="G3" s="41"/>
    </row>
    <row r="4" spans="1:7" x14ac:dyDescent="0.25">
      <c r="B4" s="15"/>
      <c r="C4" s="15"/>
      <c r="D4" s="15" t="s">
        <v>74</v>
      </c>
      <c r="E4" s="15"/>
      <c r="F4" s="15"/>
      <c r="G4" s="41"/>
    </row>
    <row r="5" spans="1:7" x14ac:dyDescent="0.25">
      <c r="B5" s="15"/>
      <c r="C5" s="15"/>
      <c r="D5" s="28"/>
      <c r="E5" s="74" t="s">
        <v>46</v>
      </c>
      <c r="F5" s="29" t="s">
        <v>47</v>
      </c>
      <c r="G5" s="41"/>
    </row>
    <row r="6" spans="1:7" x14ac:dyDescent="0.25">
      <c r="B6" s="19" t="s">
        <v>48</v>
      </c>
      <c r="C6" s="19"/>
      <c r="D6" s="73" t="s">
        <v>41</v>
      </c>
      <c r="E6" s="74"/>
      <c r="F6" s="29"/>
      <c r="G6" s="41"/>
    </row>
    <row r="7" spans="1:7" x14ac:dyDescent="0.25">
      <c r="B7" s="20" t="s">
        <v>40</v>
      </c>
      <c r="C7" s="20"/>
      <c r="D7" s="28"/>
      <c r="E7" s="68"/>
      <c r="F7" s="53"/>
      <c r="G7" s="41"/>
    </row>
    <row r="8" spans="1:7" x14ac:dyDescent="0.25">
      <c r="B8" s="20" t="s">
        <v>162</v>
      </c>
      <c r="C8" s="20"/>
      <c r="D8" s="73" t="s">
        <v>42</v>
      </c>
      <c r="E8" s="71"/>
      <c r="F8" s="72"/>
      <c r="G8" s="41"/>
    </row>
    <row r="9" spans="1:7" x14ac:dyDescent="0.25">
      <c r="B9" s="15"/>
      <c r="C9" s="15"/>
      <c r="D9" s="15"/>
      <c r="E9" s="15"/>
      <c r="F9" s="15"/>
      <c r="G9" s="41"/>
    </row>
    <row r="10" spans="1:7" x14ac:dyDescent="0.25">
      <c r="B10" s="15"/>
      <c r="C10" s="15"/>
      <c r="D10" s="15"/>
      <c r="E10" s="15"/>
      <c r="F10" s="15"/>
      <c r="G10" s="35"/>
    </row>
    <row r="11" spans="1:7" ht="15.75" customHeight="1" x14ac:dyDescent="0.25">
      <c r="A11" s="236" t="s">
        <v>209</v>
      </c>
      <c r="B11" s="237"/>
      <c r="C11" s="237"/>
      <c r="D11" s="237"/>
      <c r="E11" s="237"/>
      <c r="F11" s="238"/>
      <c r="G11" s="36"/>
    </row>
    <row r="12" spans="1:7" ht="22.5" customHeight="1" x14ac:dyDescent="0.25">
      <c r="A12" s="259" t="s">
        <v>75</v>
      </c>
      <c r="B12" s="258"/>
      <c r="C12" s="256" t="s">
        <v>8</v>
      </c>
      <c r="D12" s="256" t="s">
        <v>7</v>
      </c>
      <c r="E12" s="77" t="s">
        <v>71</v>
      </c>
      <c r="F12" s="257" t="s">
        <v>72</v>
      </c>
      <c r="G12" s="37"/>
    </row>
    <row r="13" spans="1:7" ht="15.75" thickBot="1" x14ac:dyDescent="0.3">
      <c r="A13" s="259"/>
      <c r="B13" s="258"/>
      <c r="C13" s="256"/>
      <c r="D13" s="256"/>
      <c r="E13" s="77" t="s">
        <v>63</v>
      </c>
      <c r="F13" s="257"/>
      <c r="G13" s="37"/>
    </row>
    <row r="14" spans="1:7" ht="21" x14ac:dyDescent="0.25">
      <c r="A14" s="181" t="s">
        <v>133</v>
      </c>
      <c r="B14" s="3" t="s">
        <v>229</v>
      </c>
      <c r="C14" s="3"/>
      <c r="D14" s="31"/>
      <c r="E14" s="33"/>
      <c r="F14" s="90"/>
      <c r="G14" s="42"/>
    </row>
    <row r="15" spans="1:7" x14ac:dyDescent="0.25">
      <c r="A15" s="93" t="s">
        <v>134</v>
      </c>
      <c r="B15" s="3" t="s">
        <v>230</v>
      </c>
      <c r="C15" s="3"/>
      <c r="D15" s="27"/>
      <c r="E15" s="33"/>
      <c r="F15" s="90"/>
      <c r="G15" s="42"/>
    </row>
    <row r="16" spans="1:7" ht="21" x14ac:dyDescent="0.25">
      <c r="A16" s="93" t="s">
        <v>135</v>
      </c>
      <c r="B16" s="3" t="s">
        <v>231</v>
      </c>
      <c r="C16" s="3"/>
      <c r="D16" s="27"/>
      <c r="E16" s="33"/>
      <c r="F16" s="90"/>
      <c r="G16" s="42"/>
    </row>
    <row r="17" spans="1:7" ht="21" x14ac:dyDescent="0.25">
      <c r="A17" s="93" t="s">
        <v>136</v>
      </c>
      <c r="B17" s="3" t="s">
        <v>234</v>
      </c>
      <c r="C17" s="3"/>
      <c r="D17" s="27"/>
      <c r="E17" s="39"/>
      <c r="F17" s="91"/>
      <c r="G17" s="42"/>
    </row>
    <row r="18" spans="1:7" ht="21" x14ac:dyDescent="0.25">
      <c r="A18" s="93" t="s">
        <v>137</v>
      </c>
      <c r="B18" s="3" t="s">
        <v>232</v>
      </c>
      <c r="C18" s="3"/>
      <c r="D18" s="27"/>
      <c r="E18" s="38"/>
      <c r="F18" s="92"/>
      <c r="G18" s="42"/>
    </row>
    <row r="19" spans="1:7" ht="21" x14ac:dyDescent="0.25">
      <c r="A19" s="93" t="s">
        <v>138</v>
      </c>
      <c r="B19" s="3" t="s">
        <v>233</v>
      </c>
      <c r="C19" s="3"/>
      <c r="D19" s="27"/>
      <c r="E19" s="38"/>
      <c r="F19" s="92"/>
      <c r="G19" s="42"/>
    </row>
    <row r="20" spans="1:7" s="43" customFormat="1" ht="15" customHeight="1" x14ac:dyDescent="0.25">
      <c r="A20" s="242" t="s">
        <v>210</v>
      </c>
      <c r="B20" s="243"/>
      <c r="C20" s="243"/>
      <c r="D20" s="243"/>
      <c r="E20" s="243"/>
      <c r="F20" s="244"/>
      <c r="G20" s="42"/>
    </row>
    <row r="21" spans="1:7" s="43" customFormat="1" x14ac:dyDescent="0.25">
      <c r="A21" s="248" t="s">
        <v>75</v>
      </c>
      <c r="B21" s="249"/>
      <c r="C21" s="250" t="s">
        <v>8</v>
      </c>
      <c r="D21" s="250" t="s">
        <v>7</v>
      </c>
      <c r="E21" s="86" t="s">
        <v>71</v>
      </c>
      <c r="F21" s="251" t="s">
        <v>72</v>
      </c>
      <c r="G21" s="42"/>
    </row>
    <row r="22" spans="1:7" s="43" customFormat="1" x14ac:dyDescent="0.25">
      <c r="A22" s="248"/>
      <c r="B22" s="249"/>
      <c r="C22" s="250"/>
      <c r="D22" s="250"/>
      <c r="E22" s="86" t="s">
        <v>63</v>
      </c>
      <c r="F22" s="251"/>
      <c r="G22" s="42"/>
    </row>
    <row r="23" spans="1:7" ht="21" x14ac:dyDescent="0.25">
      <c r="A23" s="182" t="s">
        <v>139</v>
      </c>
      <c r="B23" s="3" t="s">
        <v>235</v>
      </c>
      <c r="C23" s="3"/>
      <c r="D23" s="30"/>
      <c r="E23" s="38"/>
      <c r="F23" s="92"/>
      <c r="G23" s="42"/>
    </row>
    <row r="24" spans="1:7" s="43" customFormat="1" ht="21" x14ac:dyDescent="0.25">
      <c r="A24" s="94" t="s">
        <v>140</v>
      </c>
      <c r="B24" s="3" t="s">
        <v>236</v>
      </c>
      <c r="C24" s="3"/>
      <c r="D24" s="30"/>
      <c r="E24" s="38"/>
      <c r="F24" s="92"/>
      <c r="G24" s="42"/>
    </row>
    <row r="25" spans="1:7" s="43" customFormat="1" ht="21" x14ac:dyDescent="0.25">
      <c r="A25" s="94" t="s">
        <v>141</v>
      </c>
      <c r="B25" s="3" t="s">
        <v>240</v>
      </c>
      <c r="C25" s="3"/>
      <c r="D25" s="30"/>
      <c r="E25" s="38"/>
      <c r="F25" s="92"/>
      <c r="G25" s="42"/>
    </row>
    <row r="26" spans="1:7" s="43" customFormat="1" ht="21" x14ac:dyDescent="0.25">
      <c r="A26" s="94" t="s">
        <v>142</v>
      </c>
      <c r="B26" s="3" t="s">
        <v>237</v>
      </c>
      <c r="C26" s="3"/>
      <c r="D26" s="30"/>
      <c r="E26" s="38"/>
      <c r="F26" s="92"/>
      <c r="G26" s="42"/>
    </row>
    <row r="27" spans="1:7" s="43" customFormat="1" ht="21" x14ac:dyDescent="0.25">
      <c r="A27" s="182" t="s">
        <v>143</v>
      </c>
      <c r="B27" s="3" t="s">
        <v>239</v>
      </c>
      <c r="C27" s="3"/>
      <c r="D27" s="30"/>
      <c r="E27" s="38"/>
      <c r="F27" s="92"/>
      <c r="G27" s="42"/>
    </row>
    <row r="28" spans="1:7" ht="39.75" customHeight="1" x14ac:dyDescent="0.25">
      <c r="A28" s="239" t="s">
        <v>211</v>
      </c>
      <c r="B28" s="240"/>
      <c r="C28" s="240"/>
      <c r="D28" s="240"/>
      <c r="E28" s="240"/>
      <c r="F28" s="241"/>
      <c r="G28" s="42"/>
    </row>
    <row r="29" spans="1:7" ht="22.5" customHeight="1" x14ac:dyDescent="0.25">
      <c r="A29" s="252" t="s">
        <v>75</v>
      </c>
      <c r="B29" s="253"/>
      <c r="C29" s="254" t="s">
        <v>8</v>
      </c>
      <c r="D29" s="254" t="s">
        <v>7</v>
      </c>
      <c r="E29" s="76" t="s">
        <v>71</v>
      </c>
      <c r="F29" s="255" t="s">
        <v>72</v>
      </c>
      <c r="G29" s="42"/>
    </row>
    <row r="30" spans="1:7" x14ac:dyDescent="0.25">
      <c r="A30" s="252"/>
      <c r="B30" s="253"/>
      <c r="C30" s="254"/>
      <c r="D30" s="254"/>
      <c r="E30" s="76" t="s">
        <v>63</v>
      </c>
      <c r="F30" s="255"/>
      <c r="G30" s="42"/>
    </row>
    <row r="31" spans="1:7" ht="21" x14ac:dyDescent="0.25">
      <c r="A31" s="184" t="s">
        <v>149</v>
      </c>
      <c r="B31" s="3" t="s">
        <v>241</v>
      </c>
      <c r="C31" s="3"/>
      <c r="D31" s="31"/>
      <c r="E31" s="38"/>
      <c r="F31" s="92"/>
      <c r="G31" s="42"/>
    </row>
    <row r="32" spans="1:7" ht="21" x14ac:dyDescent="0.25">
      <c r="A32" s="50" t="s">
        <v>148</v>
      </c>
      <c r="B32" s="3" t="s">
        <v>242</v>
      </c>
      <c r="C32" s="3"/>
      <c r="D32" s="30"/>
      <c r="E32" s="38"/>
      <c r="F32" s="92"/>
      <c r="G32" s="42"/>
    </row>
    <row r="33" spans="1:9" ht="21" x14ac:dyDescent="0.25">
      <c r="A33" s="50" t="s">
        <v>150</v>
      </c>
      <c r="B33" s="3" t="s">
        <v>243</v>
      </c>
      <c r="C33" s="3"/>
      <c r="D33" s="30"/>
      <c r="E33" s="38"/>
      <c r="F33" s="92"/>
      <c r="G33" s="42"/>
    </row>
    <row r="34" spans="1:9" s="43" customFormat="1" ht="24.75" customHeight="1" x14ac:dyDescent="0.25">
      <c r="A34" s="245" t="s">
        <v>212</v>
      </c>
      <c r="B34" s="246"/>
      <c r="C34" s="246"/>
      <c r="D34" s="246"/>
      <c r="E34" s="246"/>
      <c r="F34" s="247"/>
      <c r="G34" s="89"/>
      <c r="H34" s="87"/>
      <c r="I34" s="88"/>
    </row>
    <row r="35" spans="1:9" ht="45" customHeight="1" x14ac:dyDescent="0.25">
      <c r="A35" s="78" t="s">
        <v>144</v>
      </c>
      <c r="B35" s="3" t="s">
        <v>248</v>
      </c>
      <c r="C35" s="3"/>
      <c r="D35" s="30"/>
      <c r="E35" s="38"/>
      <c r="F35" s="38"/>
      <c r="G35" s="89"/>
      <c r="H35" s="87"/>
      <c r="I35" s="88"/>
    </row>
    <row r="36" spans="1:9" ht="38.25" customHeight="1" x14ac:dyDescent="0.25">
      <c r="A36" s="78" t="s">
        <v>145</v>
      </c>
      <c r="B36" s="3" t="s">
        <v>247</v>
      </c>
      <c r="C36" s="3"/>
      <c r="D36" s="30"/>
      <c r="E36" s="38"/>
      <c r="F36" s="38"/>
      <c r="G36" s="88"/>
      <c r="H36" s="88"/>
      <c r="I36" s="88"/>
    </row>
    <row r="37" spans="1:9" ht="35.25" customHeight="1" x14ac:dyDescent="0.25">
      <c r="A37" s="78" t="s">
        <v>146</v>
      </c>
      <c r="B37" s="3" t="s">
        <v>245</v>
      </c>
      <c r="C37" s="3"/>
      <c r="D37" s="30"/>
      <c r="E37" s="38"/>
      <c r="F37" s="38"/>
    </row>
    <row r="38" spans="1:9" ht="36" customHeight="1" x14ac:dyDescent="0.25">
      <c r="A38" s="78" t="s">
        <v>147</v>
      </c>
      <c r="B38" s="3" t="s">
        <v>246</v>
      </c>
      <c r="C38" s="38"/>
      <c r="D38" s="38"/>
      <c r="E38" s="38"/>
      <c r="F38" s="38"/>
    </row>
    <row r="39" spans="1:9" ht="24.75" customHeight="1" x14ac:dyDescent="0.25"/>
    <row r="40" spans="1:9" ht="24.75" customHeight="1" x14ac:dyDescent="0.25"/>
  </sheetData>
  <mergeCells count="19">
    <mergeCell ref="A11:F11"/>
    <mergeCell ref="C12:C13"/>
    <mergeCell ref="D12:D13"/>
    <mergeCell ref="F12:F13"/>
    <mergeCell ref="B12:B13"/>
    <mergeCell ref="A12:A13"/>
    <mergeCell ref="A34:F34"/>
    <mergeCell ref="A20:F20"/>
    <mergeCell ref="A21:A22"/>
    <mergeCell ref="B21:B22"/>
    <mergeCell ref="C21:C22"/>
    <mergeCell ref="D21:D22"/>
    <mergeCell ref="F21:F22"/>
    <mergeCell ref="A28:F28"/>
    <mergeCell ref="A29:A30"/>
    <mergeCell ref="B29:B30"/>
    <mergeCell ref="C29:C30"/>
    <mergeCell ref="D29:D30"/>
    <mergeCell ref="F29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8"/>
  <sheetViews>
    <sheetView topLeftCell="A8" zoomScale="90" zoomScaleNormal="90" workbookViewId="0">
      <selection activeCell="A43" sqref="A43"/>
    </sheetView>
  </sheetViews>
  <sheetFormatPr defaultColWidth="9.140625" defaultRowHeight="12.75" x14ac:dyDescent="0.2"/>
  <cols>
    <col min="1" max="1" width="21.85546875" style="2" customWidth="1"/>
    <col min="2" max="3" width="9.140625" style="15"/>
    <col min="4" max="4" width="68.28515625" style="15" customWidth="1"/>
    <col min="5" max="5" width="32.140625" style="15" customWidth="1"/>
    <col min="6" max="6" width="30.85546875" style="15" customWidth="1"/>
    <col min="7" max="7" width="20" style="15" customWidth="1"/>
    <col min="8" max="16384" width="9.140625" style="15"/>
  </cols>
  <sheetData>
    <row r="3" spans="1:8" x14ac:dyDescent="0.2">
      <c r="A3" s="21" t="s">
        <v>39</v>
      </c>
    </row>
    <row r="6" spans="1:8" x14ac:dyDescent="0.2">
      <c r="E6" s="15" t="s">
        <v>45</v>
      </c>
    </row>
    <row r="7" spans="1:8" x14ac:dyDescent="0.2">
      <c r="E7" s="28"/>
      <c r="F7" s="20" t="s">
        <v>46</v>
      </c>
      <c r="G7" s="29" t="s">
        <v>47</v>
      </c>
    </row>
    <row r="8" spans="1:8" x14ac:dyDescent="0.2">
      <c r="B8" s="19" t="s">
        <v>48</v>
      </c>
      <c r="C8" s="19"/>
      <c r="D8" s="19"/>
      <c r="E8" s="73" t="s">
        <v>41</v>
      </c>
      <c r="F8" s="74"/>
      <c r="G8" s="29"/>
    </row>
    <row r="9" spans="1:8" ht="12" customHeight="1" thickBot="1" x14ac:dyDescent="0.25">
      <c r="B9" s="20" t="s">
        <v>40</v>
      </c>
      <c r="C9" s="20"/>
      <c r="D9" s="20"/>
      <c r="E9" s="18"/>
      <c r="F9" s="71"/>
      <c r="G9" s="72"/>
    </row>
    <row r="10" spans="1:8" ht="13.5" hidden="1" thickBot="1" x14ac:dyDescent="0.25">
      <c r="B10" s="69" t="s">
        <v>44</v>
      </c>
      <c r="C10" s="69"/>
      <c r="D10" s="75"/>
      <c r="E10" s="16" t="s">
        <v>42</v>
      </c>
      <c r="F10" s="16"/>
      <c r="G10" s="17"/>
    </row>
    <row r="11" spans="1:8" ht="15" customHeight="1" x14ac:dyDescent="0.2">
      <c r="A11" s="299" t="s">
        <v>70</v>
      </c>
      <c r="B11" s="301" t="s">
        <v>209</v>
      </c>
      <c r="C11" s="302"/>
      <c r="D11" s="303"/>
      <c r="E11" s="297" t="s">
        <v>4</v>
      </c>
      <c r="F11" s="297" t="s">
        <v>49</v>
      </c>
      <c r="G11" s="297" t="s">
        <v>43</v>
      </c>
      <c r="H11" s="270" t="s">
        <v>8</v>
      </c>
    </row>
    <row r="12" spans="1:8" ht="37.5" customHeight="1" x14ac:dyDescent="0.2">
      <c r="A12" s="300"/>
      <c r="B12" s="304"/>
      <c r="C12" s="305"/>
      <c r="D12" s="306"/>
      <c r="E12" s="298"/>
      <c r="F12" s="298"/>
      <c r="G12" s="298"/>
      <c r="H12" s="271"/>
    </row>
    <row r="13" spans="1:8" ht="33" customHeight="1" x14ac:dyDescent="0.2">
      <c r="A13" s="185" t="s">
        <v>152</v>
      </c>
      <c r="B13" s="274" t="s">
        <v>249</v>
      </c>
      <c r="C13" s="274" t="s">
        <v>213</v>
      </c>
      <c r="D13" s="274" t="s">
        <v>213</v>
      </c>
      <c r="E13" s="31"/>
      <c r="F13" s="18"/>
      <c r="G13" s="18"/>
      <c r="H13" s="98"/>
    </row>
    <row r="14" spans="1:8" ht="29.25" customHeight="1" x14ac:dyDescent="0.2">
      <c r="A14" s="185" t="s">
        <v>153</v>
      </c>
      <c r="B14" s="274" t="s">
        <v>250</v>
      </c>
      <c r="C14" s="274" t="s">
        <v>214</v>
      </c>
      <c r="D14" s="274" t="s">
        <v>214</v>
      </c>
      <c r="E14" s="27"/>
      <c r="F14" s="18"/>
      <c r="G14" s="18"/>
      <c r="H14" s="98"/>
    </row>
    <row r="15" spans="1:8" ht="18.75" customHeight="1" x14ac:dyDescent="0.2">
      <c r="A15" s="185" t="s">
        <v>156</v>
      </c>
      <c r="B15" s="274" t="s">
        <v>251</v>
      </c>
      <c r="C15" s="274" t="s">
        <v>215</v>
      </c>
      <c r="D15" s="274" t="s">
        <v>215</v>
      </c>
      <c r="E15" s="27"/>
      <c r="F15" s="18"/>
      <c r="G15" s="18"/>
      <c r="H15" s="98"/>
    </row>
    <row r="16" spans="1:8" ht="70.5" customHeight="1" x14ac:dyDescent="0.2">
      <c r="A16" s="185" t="s">
        <v>154</v>
      </c>
      <c r="B16" s="274" t="s">
        <v>252</v>
      </c>
      <c r="C16" s="274" t="s">
        <v>228</v>
      </c>
      <c r="D16" s="274" t="s">
        <v>228</v>
      </c>
      <c r="E16" s="27"/>
      <c r="F16" s="18"/>
      <c r="G16" s="18"/>
      <c r="H16" s="98"/>
    </row>
    <row r="17" spans="1:8" ht="18.75" customHeight="1" x14ac:dyDescent="0.2">
      <c r="A17" s="185" t="s">
        <v>155</v>
      </c>
      <c r="B17" s="274" t="s">
        <v>253</v>
      </c>
      <c r="C17" s="274" t="s">
        <v>216</v>
      </c>
      <c r="D17" s="274" t="s">
        <v>216</v>
      </c>
      <c r="E17" s="27"/>
      <c r="F17" s="18"/>
      <c r="G17" s="18"/>
      <c r="H17" s="98"/>
    </row>
    <row r="18" spans="1:8" ht="24.75" customHeight="1" x14ac:dyDescent="0.2">
      <c r="A18" s="148" t="s">
        <v>157</v>
      </c>
      <c r="B18" s="274" t="s">
        <v>254</v>
      </c>
      <c r="C18" s="274" t="s">
        <v>217</v>
      </c>
      <c r="D18" s="274" t="s">
        <v>217</v>
      </c>
      <c r="E18" s="27"/>
      <c r="F18" s="18"/>
      <c r="G18" s="18"/>
      <c r="H18" s="98"/>
    </row>
    <row r="19" spans="1:8" ht="51.75" customHeight="1" x14ac:dyDescent="0.2">
      <c r="A19" s="279" t="s">
        <v>70</v>
      </c>
      <c r="B19" s="281" t="s">
        <v>210</v>
      </c>
      <c r="C19" s="282"/>
      <c r="D19" s="283"/>
      <c r="E19" s="275" t="s">
        <v>4</v>
      </c>
      <c r="F19" s="275" t="s">
        <v>49</v>
      </c>
      <c r="G19" s="275" t="s">
        <v>43</v>
      </c>
      <c r="H19" s="268" t="s">
        <v>8</v>
      </c>
    </row>
    <row r="20" spans="1:8" x14ac:dyDescent="0.2">
      <c r="A20" s="280"/>
      <c r="B20" s="284"/>
      <c r="C20" s="285"/>
      <c r="D20" s="286"/>
      <c r="E20" s="276"/>
      <c r="F20" s="276"/>
      <c r="G20" s="276"/>
      <c r="H20" s="269"/>
    </row>
    <row r="21" spans="1:8" x14ac:dyDescent="0.2">
      <c r="A21" s="182" t="s">
        <v>139</v>
      </c>
      <c r="B21" s="274" t="s">
        <v>255</v>
      </c>
      <c r="C21" s="274" t="s">
        <v>218</v>
      </c>
      <c r="D21" s="274" t="s">
        <v>218</v>
      </c>
      <c r="E21" s="18"/>
      <c r="F21" s="18"/>
      <c r="G21" s="18"/>
      <c r="H21" s="98"/>
    </row>
    <row r="22" spans="1:8" ht="30.75" customHeight="1" thickBot="1" x14ac:dyDescent="0.25">
      <c r="A22" s="183" t="s">
        <v>140</v>
      </c>
      <c r="B22" s="274" t="s">
        <v>256</v>
      </c>
      <c r="C22" s="274" t="s">
        <v>219</v>
      </c>
      <c r="D22" s="274" t="s">
        <v>219</v>
      </c>
      <c r="E22" s="27"/>
      <c r="F22" s="27"/>
      <c r="G22" s="27"/>
      <c r="H22" s="98"/>
    </row>
    <row r="23" spans="1:8" ht="24.75" customHeight="1" x14ac:dyDescent="0.2">
      <c r="A23" s="94" t="s">
        <v>141</v>
      </c>
      <c r="B23" s="274" t="s">
        <v>296</v>
      </c>
      <c r="C23" s="274" t="s">
        <v>220</v>
      </c>
      <c r="D23" s="274" t="s">
        <v>220</v>
      </c>
      <c r="E23" s="27"/>
      <c r="F23" s="27"/>
      <c r="G23" s="27"/>
      <c r="H23" s="98"/>
    </row>
    <row r="24" spans="1:8" ht="37.5" customHeight="1" x14ac:dyDescent="0.2">
      <c r="A24" s="186" t="s">
        <v>142</v>
      </c>
      <c r="B24" s="274" t="s">
        <v>257</v>
      </c>
      <c r="C24" s="274" t="s">
        <v>200</v>
      </c>
      <c r="D24" s="274" t="s">
        <v>200</v>
      </c>
      <c r="E24" s="27"/>
      <c r="F24" s="27"/>
      <c r="G24" s="27"/>
      <c r="H24" s="98"/>
    </row>
    <row r="25" spans="1:8" ht="30.75" customHeight="1" x14ac:dyDescent="0.2">
      <c r="A25" s="94" t="s">
        <v>143</v>
      </c>
      <c r="B25" s="274" t="s">
        <v>258</v>
      </c>
      <c r="C25" s="274" t="s">
        <v>238</v>
      </c>
      <c r="D25" s="274" t="s">
        <v>238</v>
      </c>
      <c r="E25" s="27"/>
      <c r="F25" s="27"/>
      <c r="G25" s="27"/>
      <c r="H25" s="98"/>
    </row>
    <row r="26" spans="1:8" ht="12.75" customHeight="1" x14ac:dyDescent="0.2">
      <c r="A26" s="295" t="s">
        <v>70</v>
      </c>
      <c r="B26" s="294" t="s">
        <v>211</v>
      </c>
      <c r="C26" s="294"/>
      <c r="D26" s="294"/>
      <c r="E26" s="278" t="s">
        <v>4</v>
      </c>
      <c r="F26" s="278" t="s">
        <v>49</v>
      </c>
      <c r="G26" s="278" t="s">
        <v>43</v>
      </c>
      <c r="H26" s="277" t="s">
        <v>8</v>
      </c>
    </row>
    <row r="27" spans="1:8" ht="32.25" customHeight="1" x14ac:dyDescent="0.2">
      <c r="A27" s="296"/>
      <c r="B27" s="294"/>
      <c r="C27" s="294"/>
      <c r="D27" s="294"/>
      <c r="E27" s="278"/>
      <c r="F27" s="278"/>
      <c r="G27" s="278"/>
      <c r="H27" s="277"/>
    </row>
    <row r="28" spans="1:8" ht="31.5" customHeight="1" x14ac:dyDescent="0.2">
      <c r="A28" s="184" t="s">
        <v>149</v>
      </c>
      <c r="B28" s="274" t="s">
        <v>259</v>
      </c>
      <c r="C28" s="274" t="s">
        <v>221</v>
      </c>
      <c r="D28" s="274" t="s">
        <v>221</v>
      </c>
      <c r="E28" s="31"/>
      <c r="F28" s="97"/>
      <c r="G28" s="97"/>
      <c r="H28" s="99"/>
    </row>
    <row r="29" spans="1:8" ht="36" customHeight="1" x14ac:dyDescent="0.2">
      <c r="A29" s="50" t="s">
        <v>148</v>
      </c>
      <c r="B29" s="274" t="s">
        <v>298</v>
      </c>
      <c r="C29" s="274" t="s">
        <v>222</v>
      </c>
      <c r="D29" s="274" t="s">
        <v>222</v>
      </c>
      <c r="E29" s="30"/>
      <c r="F29" s="32"/>
      <c r="G29" s="32"/>
      <c r="H29" s="98"/>
    </row>
    <row r="30" spans="1:8" ht="27" customHeight="1" x14ac:dyDescent="0.2">
      <c r="A30" s="50" t="s">
        <v>150</v>
      </c>
      <c r="B30" s="274" t="s">
        <v>299</v>
      </c>
      <c r="C30" s="274" t="s">
        <v>223</v>
      </c>
      <c r="D30" s="274" t="s">
        <v>223</v>
      </c>
      <c r="E30" s="30"/>
      <c r="F30" s="32"/>
      <c r="G30" s="32"/>
      <c r="H30" s="98"/>
    </row>
    <row r="31" spans="1:8" ht="31.5" customHeight="1" x14ac:dyDescent="0.2">
      <c r="A31" s="50" t="s">
        <v>151</v>
      </c>
      <c r="B31" s="274" t="s">
        <v>300</v>
      </c>
      <c r="C31" s="274" t="s">
        <v>224</v>
      </c>
      <c r="D31" s="274" t="s">
        <v>224</v>
      </c>
      <c r="E31" s="30"/>
      <c r="F31" s="32"/>
      <c r="G31" s="32"/>
      <c r="H31" s="98"/>
    </row>
    <row r="32" spans="1:8" ht="31.5" customHeight="1" x14ac:dyDescent="0.2">
      <c r="A32" s="50" t="s">
        <v>297</v>
      </c>
      <c r="B32" s="260" t="s">
        <v>301</v>
      </c>
      <c r="C32" s="261"/>
      <c r="D32" s="262"/>
      <c r="E32" s="229"/>
      <c r="F32" s="230"/>
      <c r="G32" s="230"/>
      <c r="H32" s="231"/>
    </row>
    <row r="33" spans="1:8" ht="51.75" customHeight="1" x14ac:dyDescent="0.2">
      <c r="A33" s="287" t="s">
        <v>70</v>
      </c>
      <c r="B33" s="289" t="s">
        <v>212</v>
      </c>
      <c r="C33" s="246"/>
      <c r="D33" s="290"/>
      <c r="E33" s="272" t="s">
        <v>4</v>
      </c>
      <c r="F33" s="272" t="s">
        <v>49</v>
      </c>
      <c r="G33" s="272" t="s">
        <v>43</v>
      </c>
      <c r="H33" s="266" t="s">
        <v>8</v>
      </c>
    </row>
    <row r="34" spans="1:8" x14ac:dyDescent="0.2">
      <c r="A34" s="288"/>
      <c r="B34" s="291"/>
      <c r="C34" s="292"/>
      <c r="D34" s="293"/>
      <c r="E34" s="273"/>
      <c r="F34" s="273"/>
      <c r="G34" s="273"/>
      <c r="H34" s="267"/>
    </row>
    <row r="35" spans="1:8" ht="15" customHeight="1" x14ac:dyDescent="0.2">
      <c r="A35" s="95" t="s">
        <v>158</v>
      </c>
      <c r="B35" s="260" t="s">
        <v>260</v>
      </c>
      <c r="C35" s="261" t="s">
        <v>244</v>
      </c>
      <c r="D35" s="262" t="s">
        <v>244</v>
      </c>
      <c r="E35" s="32"/>
      <c r="F35" s="18"/>
      <c r="G35" s="18"/>
      <c r="H35" s="98"/>
    </row>
    <row r="36" spans="1:8" ht="25.5" customHeight="1" x14ac:dyDescent="0.2">
      <c r="A36" s="95" t="s">
        <v>159</v>
      </c>
      <c r="B36" s="260" t="s">
        <v>261</v>
      </c>
      <c r="C36" s="261" t="s">
        <v>225</v>
      </c>
      <c r="D36" s="262" t="s">
        <v>225</v>
      </c>
      <c r="E36" s="32"/>
      <c r="F36" s="18"/>
      <c r="G36" s="18"/>
      <c r="H36" s="98"/>
    </row>
    <row r="37" spans="1:8" ht="22.5" customHeight="1" x14ac:dyDescent="0.2">
      <c r="A37" s="95" t="s">
        <v>160</v>
      </c>
      <c r="B37" s="260" t="s">
        <v>262</v>
      </c>
      <c r="C37" s="261" t="s">
        <v>226</v>
      </c>
      <c r="D37" s="262" t="s">
        <v>226</v>
      </c>
      <c r="E37" s="18"/>
      <c r="F37" s="18"/>
      <c r="G37" s="18"/>
      <c r="H37" s="98"/>
    </row>
    <row r="38" spans="1:8" ht="23.25" customHeight="1" thickBot="1" x14ac:dyDescent="0.25">
      <c r="A38" s="96" t="s">
        <v>161</v>
      </c>
      <c r="B38" s="263" t="s">
        <v>263</v>
      </c>
      <c r="C38" s="264" t="s">
        <v>227</v>
      </c>
      <c r="D38" s="265" t="s">
        <v>227</v>
      </c>
      <c r="E38" s="100"/>
      <c r="F38" s="100"/>
      <c r="G38" s="100"/>
      <c r="H38" s="101"/>
    </row>
  </sheetData>
  <mergeCells count="44">
    <mergeCell ref="G11:G12"/>
    <mergeCell ref="A11:A12"/>
    <mergeCell ref="B18:D18"/>
    <mergeCell ref="B11:D12"/>
    <mergeCell ref="B13:D13"/>
    <mergeCell ref="B14:D14"/>
    <mergeCell ref="B15:D15"/>
    <mergeCell ref="B16:D16"/>
    <mergeCell ref="B17:D17"/>
    <mergeCell ref="E11:E12"/>
    <mergeCell ref="F11:F12"/>
    <mergeCell ref="A33:A34"/>
    <mergeCell ref="B33:D34"/>
    <mergeCell ref="B31:D31"/>
    <mergeCell ref="B28:D28"/>
    <mergeCell ref="B22:D22"/>
    <mergeCell ref="B30:D30"/>
    <mergeCell ref="B26:D27"/>
    <mergeCell ref="B29:D29"/>
    <mergeCell ref="A26:A27"/>
    <mergeCell ref="B32:D32"/>
    <mergeCell ref="F26:F27"/>
    <mergeCell ref="B24:D24"/>
    <mergeCell ref="B25:D25"/>
    <mergeCell ref="A19:A20"/>
    <mergeCell ref="E19:E20"/>
    <mergeCell ref="F19:F20"/>
    <mergeCell ref="B19:D20"/>
    <mergeCell ref="B37:D37"/>
    <mergeCell ref="B38:D38"/>
    <mergeCell ref="H33:H34"/>
    <mergeCell ref="H19:H20"/>
    <mergeCell ref="H11:H12"/>
    <mergeCell ref="E33:E34"/>
    <mergeCell ref="F33:F34"/>
    <mergeCell ref="G33:G34"/>
    <mergeCell ref="B35:D35"/>
    <mergeCell ref="B36:D36"/>
    <mergeCell ref="B21:D21"/>
    <mergeCell ref="G19:G20"/>
    <mergeCell ref="B23:D23"/>
    <mergeCell ref="H26:H27"/>
    <mergeCell ref="G26:G27"/>
    <mergeCell ref="E26:E2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D7" zoomScale="110" zoomScaleNormal="110" workbookViewId="0">
      <selection activeCell="E7" sqref="E7"/>
    </sheetView>
  </sheetViews>
  <sheetFormatPr defaultRowHeight="15" x14ac:dyDescent="0.25"/>
  <cols>
    <col min="1" max="1" width="6.140625" style="43" customWidth="1"/>
    <col min="2" max="2" width="8.28515625" customWidth="1"/>
    <col min="3" max="3" width="26.7109375" style="214" customWidth="1"/>
    <col min="4" max="4" width="43.140625" customWidth="1"/>
    <col min="5" max="5" width="43.28515625" style="43" customWidth="1"/>
    <col min="6" max="6" width="21.28515625" customWidth="1"/>
    <col min="7" max="7" width="19" style="44" customWidth="1"/>
    <col min="8" max="8" width="17.85546875" customWidth="1"/>
    <col min="9" max="9" width="29.5703125" customWidth="1"/>
  </cols>
  <sheetData>
    <row r="1" spans="1:25" ht="41.25" customHeight="1" x14ac:dyDescent="0.25">
      <c r="B1" s="13"/>
      <c r="C1" s="212" t="s">
        <v>80</v>
      </c>
      <c r="D1" s="47"/>
      <c r="E1" s="47"/>
      <c r="F1" s="47"/>
      <c r="G1" s="47"/>
      <c r="H1" s="47"/>
      <c r="I1" s="4"/>
    </row>
    <row r="2" spans="1:25" s="43" customFormat="1" ht="31.5" customHeight="1" x14ac:dyDescent="0.25">
      <c r="B2" s="13"/>
      <c r="C2" s="212"/>
      <c r="D2" s="315"/>
      <c r="E2" s="315"/>
      <c r="F2" s="315"/>
      <c r="G2" s="315"/>
      <c r="H2" s="315"/>
      <c r="I2" s="4"/>
    </row>
    <row r="3" spans="1:25" s="43" customFormat="1" ht="20.25" thickBot="1" x14ac:dyDescent="0.3">
      <c r="B3" s="13"/>
      <c r="C3" s="212"/>
      <c r="D3" s="11"/>
      <c r="E3" s="11"/>
      <c r="F3" s="11"/>
      <c r="G3" s="45"/>
      <c r="H3" s="12"/>
      <c r="I3" s="4"/>
    </row>
    <row r="4" spans="1:25" ht="23.25" thickBot="1" x14ac:dyDescent="0.3">
      <c r="A4" s="158"/>
      <c r="B4" s="159"/>
      <c r="C4" s="213" t="s">
        <v>32</v>
      </c>
      <c r="D4" s="160"/>
      <c r="E4" s="160"/>
      <c r="F4" s="161"/>
      <c r="G4" s="162"/>
      <c r="H4" s="163"/>
      <c r="I4" s="164" t="s">
        <v>35</v>
      </c>
    </row>
    <row r="5" spans="1:25" ht="15" customHeight="1" x14ac:dyDescent="0.25">
      <c r="A5" s="316" t="s">
        <v>38</v>
      </c>
      <c r="B5" s="309" t="s">
        <v>76</v>
      </c>
      <c r="C5" s="309" t="s">
        <v>0</v>
      </c>
      <c r="D5" s="309" t="s">
        <v>78</v>
      </c>
      <c r="E5" s="309" t="s">
        <v>79</v>
      </c>
      <c r="F5" s="309" t="s">
        <v>77</v>
      </c>
      <c r="G5" s="318" t="s">
        <v>30</v>
      </c>
      <c r="H5" s="318" t="s">
        <v>31</v>
      </c>
      <c r="I5" s="307" t="s">
        <v>126</v>
      </c>
    </row>
    <row r="6" spans="1:25" ht="62.25" customHeight="1" x14ac:dyDescent="0.25">
      <c r="A6" s="317"/>
      <c r="B6" s="310"/>
      <c r="C6" s="310"/>
      <c r="D6" s="310"/>
      <c r="E6" s="310"/>
      <c r="F6" s="310"/>
      <c r="G6" s="319" t="s">
        <v>1</v>
      </c>
      <c r="H6" s="319" t="s">
        <v>2</v>
      </c>
      <c r="I6" s="308" t="s">
        <v>3</v>
      </c>
    </row>
    <row r="7" spans="1:25" s="216" customFormat="1" ht="46.5" customHeight="1" x14ac:dyDescent="0.25">
      <c r="A7" s="211">
        <v>1</v>
      </c>
      <c r="B7" s="222" t="s">
        <v>50</v>
      </c>
      <c r="C7" s="188" t="s">
        <v>168</v>
      </c>
      <c r="D7" s="215" t="s">
        <v>213</v>
      </c>
      <c r="E7" s="215" t="s">
        <v>213</v>
      </c>
      <c r="F7" s="221" t="s">
        <v>87</v>
      </c>
      <c r="G7" s="221" t="s">
        <v>88</v>
      </c>
      <c r="H7" s="102" t="s">
        <v>6</v>
      </c>
      <c r="I7" s="215" t="s">
        <v>89</v>
      </c>
    </row>
    <row r="8" spans="1:25" s="216" customFormat="1" ht="43.5" x14ac:dyDescent="0.25">
      <c r="A8" s="211"/>
      <c r="B8" s="222" t="s">
        <v>51</v>
      </c>
      <c r="C8" s="188" t="s">
        <v>171</v>
      </c>
      <c r="D8" s="215" t="s">
        <v>230</v>
      </c>
      <c r="E8" s="215" t="s">
        <v>269</v>
      </c>
      <c r="F8" s="221" t="s">
        <v>90</v>
      </c>
      <c r="G8" s="221" t="s">
        <v>106</v>
      </c>
      <c r="H8" s="102" t="s">
        <v>5</v>
      </c>
      <c r="I8" s="215" t="s">
        <v>270</v>
      </c>
    </row>
    <row r="9" spans="1:25" s="216" customFormat="1" ht="42" x14ac:dyDescent="0.25">
      <c r="A9" s="211"/>
      <c r="B9" s="222" t="s">
        <v>54</v>
      </c>
      <c r="C9" s="188" t="s">
        <v>268</v>
      </c>
      <c r="D9" s="215" t="s">
        <v>265</v>
      </c>
      <c r="E9" s="215" t="s">
        <v>271</v>
      </c>
      <c r="F9" s="221" t="s">
        <v>90</v>
      </c>
      <c r="G9" s="221" t="s">
        <v>107</v>
      </c>
      <c r="H9" s="102" t="s">
        <v>5</v>
      </c>
      <c r="I9" s="215" t="s">
        <v>272</v>
      </c>
    </row>
    <row r="10" spans="1:25" s="216" customFormat="1" ht="26.25" customHeight="1" x14ac:dyDescent="0.25">
      <c r="A10" s="211"/>
      <c r="B10" s="222" t="s">
        <v>52</v>
      </c>
      <c r="C10" s="188" t="s">
        <v>108</v>
      </c>
      <c r="D10" s="215" t="s">
        <v>266</v>
      </c>
      <c r="E10" s="215" t="s">
        <v>266</v>
      </c>
      <c r="F10" s="221" t="s">
        <v>87</v>
      </c>
      <c r="G10" s="221" t="s">
        <v>88</v>
      </c>
      <c r="H10" s="102" t="s">
        <v>6</v>
      </c>
      <c r="I10" s="215" t="s">
        <v>89</v>
      </c>
    </row>
    <row r="11" spans="1:25" ht="42" x14ac:dyDescent="0.25">
      <c r="A11" s="211"/>
      <c r="B11" s="222" t="s">
        <v>116</v>
      </c>
      <c r="C11" s="188" t="s">
        <v>108</v>
      </c>
      <c r="D11" s="215" t="s">
        <v>267</v>
      </c>
      <c r="E11" s="215" t="s">
        <v>91</v>
      </c>
      <c r="F11" s="221" t="s">
        <v>90</v>
      </c>
      <c r="G11" s="221" t="s">
        <v>88</v>
      </c>
      <c r="H11" s="102" t="s">
        <v>5</v>
      </c>
      <c r="I11" s="215" t="s">
        <v>273</v>
      </c>
    </row>
    <row r="12" spans="1:25" ht="42" x14ac:dyDescent="0.25">
      <c r="A12" s="320">
        <v>2</v>
      </c>
      <c r="B12" s="223" t="s">
        <v>53</v>
      </c>
      <c r="C12" s="217" t="s">
        <v>181</v>
      </c>
      <c r="D12" s="103" t="s">
        <v>275</v>
      </c>
      <c r="E12" s="103" t="s">
        <v>274</v>
      </c>
      <c r="F12" s="156" t="s">
        <v>87</v>
      </c>
      <c r="G12" s="103" t="s">
        <v>88</v>
      </c>
      <c r="H12" s="102" t="s">
        <v>6</v>
      </c>
      <c r="I12" s="165" t="s">
        <v>89</v>
      </c>
    </row>
    <row r="13" spans="1:25" s="43" customFormat="1" ht="69" customHeight="1" x14ac:dyDescent="0.25">
      <c r="A13" s="321"/>
      <c r="B13" s="223" t="s">
        <v>55</v>
      </c>
      <c r="C13" s="219" t="s">
        <v>109</v>
      </c>
      <c r="D13" s="103" t="s">
        <v>276</v>
      </c>
      <c r="E13" s="103" t="s">
        <v>277</v>
      </c>
      <c r="F13" s="156" t="s">
        <v>87</v>
      </c>
      <c r="G13" s="156" t="s">
        <v>281</v>
      </c>
      <c r="H13" s="102" t="s">
        <v>5</v>
      </c>
      <c r="I13" s="165" t="s">
        <v>99</v>
      </c>
      <c r="J13" s="154"/>
    </row>
    <row r="14" spans="1:25" s="43" customFormat="1" ht="62.25" customHeight="1" x14ac:dyDescent="0.25">
      <c r="A14" s="321"/>
      <c r="B14" s="223" t="s">
        <v>56</v>
      </c>
      <c r="C14" s="219" t="s">
        <v>110</v>
      </c>
      <c r="D14" s="103" t="s">
        <v>278</v>
      </c>
      <c r="E14" s="103" t="s">
        <v>283</v>
      </c>
      <c r="F14" s="156" t="s">
        <v>90</v>
      </c>
      <c r="G14" s="155" t="s">
        <v>282</v>
      </c>
      <c r="H14" s="102" t="s">
        <v>5</v>
      </c>
      <c r="I14" s="165" t="s">
        <v>284</v>
      </c>
      <c r="J14" s="154"/>
    </row>
    <row r="15" spans="1:25" ht="33" x14ac:dyDescent="0.25">
      <c r="A15" s="321"/>
      <c r="B15" s="223" t="s">
        <v>57</v>
      </c>
      <c r="C15" s="152" t="s">
        <v>192</v>
      </c>
      <c r="D15" s="152" t="s">
        <v>191</v>
      </c>
      <c r="E15" s="218" t="s">
        <v>280</v>
      </c>
      <c r="F15" s="156" t="s">
        <v>90</v>
      </c>
      <c r="G15" s="155" t="s">
        <v>92</v>
      </c>
      <c r="H15" s="102" t="s">
        <v>5</v>
      </c>
      <c r="I15" s="220" t="s">
        <v>302</v>
      </c>
      <c r="J15" s="15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25" s="43" customFormat="1" ht="42.75" customHeight="1" x14ac:dyDescent="0.25">
      <c r="A16" s="321"/>
      <c r="B16" s="223" t="s">
        <v>58</v>
      </c>
      <c r="C16" s="152" t="s">
        <v>192</v>
      </c>
      <c r="D16" s="152" t="s">
        <v>196</v>
      </c>
      <c r="E16" s="103" t="s">
        <v>285</v>
      </c>
      <c r="F16" s="156" t="s">
        <v>90</v>
      </c>
      <c r="G16" s="155" t="s">
        <v>93</v>
      </c>
      <c r="H16" s="102" t="s">
        <v>5</v>
      </c>
      <c r="I16" s="165" t="s">
        <v>286</v>
      </c>
      <c r="J16" s="15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1" ht="42" x14ac:dyDescent="0.25">
      <c r="A17" s="311">
        <v>3</v>
      </c>
      <c r="B17" s="224" t="s">
        <v>114</v>
      </c>
      <c r="C17" s="226" t="s">
        <v>192</v>
      </c>
      <c r="D17" s="146" t="s">
        <v>287</v>
      </c>
      <c r="E17" s="145" t="s">
        <v>94</v>
      </c>
      <c r="F17" s="157" t="s">
        <v>90</v>
      </c>
      <c r="G17" s="157" t="s">
        <v>103</v>
      </c>
      <c r="H17" s="147" t="s">
        <v>5</v>
      </c>
      <c r="I17" s="166" t="s">
        <v>96</v>
      </c>
    </row>
    <row r="18" spans="1:21" ht="31.5" x14ac:dyDescent="0.25">
      <c r="A18" s="311"/>
      <c r="B18" s="224" t="s">
        <v>59</v>
      </c>
      <c r="C18" s="226" t="s">
        <v>112</v>
      </c>
      <c r="D18" s="146" t="s">
        <v>288</v>
      </c>
      <c r="E18" s="145" t="s">
        <v>289</v>
      </c>
      <c r="F18" s="157" t="s">
        <v>87</v>
      </c>
      <c r="G18" s="157" t="s">
        <v>100</v>
      </c>
      <c r="H18" s="147" t="s">
        <v>6</v>
      </c>
      <c r="I18" s="166" t="s">
        <v>89</v>
      </c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</row>
    <row r="19" spans="1:21" ht="73.5" x14ac:dyDescent="0.25">
      <c r="A19" s="311"/>
      <c r="B19" s="224" t="s">
        <v>120</v>
      </c>
      <c r="C19" s="226" t="s">
        <v>111</v>
      </c>
      <c r="D19" s="146" t="s">
        <v>85</v>
      </c>
      <c r="E19" s="145" t="s">
        <v>290</v>
      </c>
      <c r="F19" s="157" t="s">
        <v>90</v>
      </c>
      <c r="G19" s="157" t="s">
        <v>101</v>
      </c>
      <c r="H19" s="147" t="s">
        <v>5</v>
      </c>
      <c r="I19" s="166" t="s">
        <v>97</v>
      </c>
      <c r="J19" s="51"/>
      <c r="K19" s="51"/>
      <c r="L19" s="37"/>
      <c r="M19" s="37"/>
      <c r="N19" s="37"/>
      <c r="O19" s="37"/>
      <c r="P19" s="37"/>
      <c r="Q19" s="37"/>
      <c r="R19" s="37"/>
      <c r="S19" s="37"/>
      <c r="T19" s="37"/>
      <c r="U19" s="37"/>
    </row>
    <row r="20" spans="1:21" ht="52.5" x14ac:dyDescent="0.25">
      <c r="A20" s="312"/>
      <c r="B20" s="224" t="s">
        <v>121</v>
      </c>
      <c r="C20" s="226" t="s">
        <v>111</v>
      </c>
      <c r="D20" s="146" t="s">
        <v>86</v>
      </c>
      <c r="E20" s="145" t="s">
        <v>95</v>
      </c>
      <c r="F20" s="157" t="s">
        <v>90</v>
      </c>
      <c r="G20" s="157" t="s">
        <v>102</v>
      </c>
      <c r="H20" s="147" t="s">
        <v>5</v>
      </c>
      <c r="I20" s="166" t="s">
        <v>98</v>
      </c>
    </row>
    <row r="21" spans="1:21" ht="52.5" x14ac:dyDescent="0.25">
      <c r="A21" s="313">
        <v>4</v>
      </c>
      <c r="B21" s="227" t="s">
        <v>60</v>
      </c>
      <c r="C21" s="228" t="s">
        <v>113</v>
      </c>
      <c r="D21" s="228" t="s">
        <v>291</v>
      </c>
      <c r="E21" s="178" t="s">
        <v>292</v>
      </c>
      <c r="F21" s="150" t="s">
        <v>90</v>
      </c>
      <c r="G21" s="150" t="s">
        <v>104</v>
      </c>
      <c r="H21" s="151" t="s">
        <v>5</v>
      </c>
      <c r="I21" s="180" t="s">
        <v>293</v>
      </c>
    </row>
    <row r="22" spans="1:21" s="43" customFormat="1" ht="63" x14ac:dyDescent="0.25">
      <c r="A22" s="314"/>
      <c r="B22" s="227" t="s">
        <v>61</v>
      </c>
      <c r="C22" s="228" t="s">
        <v>207</v>
      </c>
      <c r="D22" s="228" t="s">
        <v>294</v>
      </c>
      <c r="E22" s="178" t="s">
        <v>206</v>
      </c>
      <c r="F22" s="150" t="s">
        <v>90</v>
      </c>
      <c r="G22" s="150" t="s">
        <v>105</v>
      </c>
      <c r="H22" s="151" t="s">
        <v>5</v>
      </c>
      <c r="I22" s="180" t="s">
        <v>295</v>
      </c>
    </row>
    <row r="23" spans="1:21" x14ac:dyDescent="0.25">
      <c r="B23" s="225"/>
    </row>
  </sheetData>
  <mergeCells count="13">
    <mergeCell ref="A17:A20"/>
    <mergeCell ref="A21:A22"/>
    <mergeCell ref="D2:H2"/>
    <mergeCell ref="A5:A6"/>
    <mergeCell ref="F5:F6"/>
    <mergeCell ref="G5:G6"/>
    <mergeCell ref="H5:H6"/>
    <mergeCell ref="A12:A16"/>
    <mergeCell ref="I5:I6"/>
    <mergeCell ref="B5:B6"/>
    <mergeCell ref="C5:C6"/>
    <mergeCell ref="D5:D6"/>
    <mergeCell ref="E5:E6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RD2.3.Program testiranja</vt:lpstr>
      <vt:lpstr>RD3.1.Upitnik int.kont.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cp:lastPrinted>2020-06-10T12:43:00Z</cp:lastPrinted>
  <dcterms:created xsi:type="dcterms:W3CDTF">2020-04-04T12:13:40Z</dcterms:created>
  <dcterms:modified xsi:type="dcterms:W3CDTF">2024-06-26T08:33:45Z</dcterms:modified>
</cp:coreProperties>
</file>