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2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<sst xmlns="http://schemas.openxmlformats.org/spreadsheetml/2006/main" count="722" uniqueCount="284">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</sst>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B108" sqref="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4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4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4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4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4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4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4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4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4 16055:16056" s="2" customFormat="1" ht="15.75" thickBot="1" x14ac:dyDescent="0.3">
      <c r="A9" s="4"/>
    </row>
    <row r="10" spans="1:14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  <c r="N10" s="19">
        <v>2025</v>
      </c>
    </row>
    <row r="11" spans="1:14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  <c r="N12" s="80">
        <v>2272923.2236756301</v>
      </c>
    </row>
    <row r="13" spans="1:14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  <c r="N13" s="79">
        <v>2028675.6083695299</v>
      </c>
    </row>
    <row r="14" spans="1:14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  <c r="N14" s="79">
        <v>414578.20449723996</v>
      </c>
    </row>
    <row r="15" spans="1:14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  <c r="N15" s="79">
        <v>139576.99304348</v>
      </c>
    </row>
    <row r="16" spans="1:14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  <c r="N18" s="79">
        <v>272467.09695843008</v>
      </c>
    </row>
    <row r="19" spans="1:14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  <c r="N19" s="79">
        <v>2534.1144953299995</v>
      </c>
    </row>
    <row r="20" spans="1:14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1:14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  <c r="N21" s="79">
        <v>1520090.4353226202</v>
      </c>
    </row>
    <row r="22" spans="1:14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  <c r="N22" s="79">
        <v>991960.33071136009</v>
      </c>
    </row>
    <row r="23" spans="1:14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  <c r="N23" s="79">
        <v>249345.49804352003</v>
      </c>
    </row>
    <row r="24" spans="1:14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  <c r="N24" s="79">
        <v>742614.83266784006</v>
      </c>
    </row>
    <row r="25" spans="1:14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  <c r="N25" s="79">
        <v>447379.75175225997</v>
      </c>
    </row>
    <row r="26" spans="1:14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  <c r="N26" s="79">
        <v>231333.07072927002</v>
      </c>
    </row>
    <row r="27" spans="1:14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  <c r="N27" s="79">
        <v>156088.19876271999</v>
      </c>
    </row>
    <row r="28" spans="1:14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  <c r="N28" s="79">
        <v>17258.289751149998</v>
      </c>
    </row>
    <row r="29" spans="1:14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  <c r="N29" s="79">
        <v>3860.0420595199994</v>
      </c>
    </row>
    <row r="30" spans="1:14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  <c r="N30" s="79">
        <v>29391.398793910004</v>
      </c>
    </row>
    <row r="31" spans="1:14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  <c r="N31" s="79">
        <v>9448.7516556900009</v>
      </c>
    </row>
    <row r="32" spans="1:14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</row>
    <row r="33" spans="1:14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  <c r="N33" s="79">
        <v>80750.352858999991</v>
      </c>
    </row>
    <row r="34" spans="1:14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  <c r="N34" s="79">
        <v>93693.411609130009</v>
      </c>
    </row>
    <row r="35" spans="1:14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  <c r="N35" s="79">
        <v>313.55694054000008</v>
      </c>
    </row>
    <row r="36" spans="1:14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</row>
    <row r="37" spans="1:14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  <c r="N37" s="79">
        <v>60096.107366070079</v>
      </c>
    </row>
    <row r="38" spans="1:14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</row>
    <row r="39" spans="1:14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  <c r="N39" s="79">
        <v>43442.899273760078</v>
      </c>
    </row>
    <row r="40" spans="1:14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4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</row>
    <row r="42" spans="1:14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</row>
    <row r="43" spans="1:14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</row>
    <row r="44" spans="1:14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</row>
    <row r="45" spans="1:14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</row>
    <row r="46" spans="1:14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  <c r="N46" s="79">
        <v>2969.1730288799999</v>
      </c>
    </row>
    <row r="47" spans="1:14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>
        <v>9.0810091900000014</v>
      </c>
    </row>
    <row r="48" spans="1:14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</row>
    <row r="49" spans="1:14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  <c r="N49" s="79">
        <v>184151.50794002987</v>
      </c>
    </row>
    <row r="50" spans="1:14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  <c r="N50" s="79">
        <v>47303.627352210002</v>
      </c>
    </row>
    <row r="51" spans="1:14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  <c r="N51" s="79">
        <v>64907.884417039881</v>
      </c>
    </row>
    <row r="52" spans="1:14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  <c r="N52" s="79">
        <v>71939.996170779996</v>
      </c>
    </row>
    <row r="53" spans="1:14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</row>
    <row r="54" spans="1:14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  <c r="N54" s="111">
        <v>2543906.8070716723</v>
      </c>
    </row>
    <row r="55" spans="1:14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  <c r="N55" s="86">
        <v>1967865.1746088825</v>
      </c>
    </row>
    <row r="56" spans="1:14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  <c r="N56" s="79">
        <v>589954.61829167127</v>
      </c>
    </row>
    <row r="57" spans="1:14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  <c r="N57" s="79">
        <v>497877.77482471114</v>
      </c>
    </row>
    <row r="58" spans="1:14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  <c r="N58" s="79">
        <v>92076.843466960039</v>
      </c>
    </row>
    <row r="59" spans="1:14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  <c r="N59" s="79">
        <v>191170.5101909301</v>
      </c>
    </row>
    <row r="60" spans="1:14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  <c r="N60" s="79">
        <v>169383.58453991121</v>
      </c>
    </row>
    <row r="61" spans="1:14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  <c r="N61" s="79">
        <v>71028.584198951212</v>
      </c>
    </row>
    <row r="62" spans="1:14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  <c r="N62" s="79">
        <v>98355.000340960003</v>
      </c>
    </row>
    <row r="63" spans="1:14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  <c r="N63" s="79">
        <v>154234.26420920002</v>
      </c>
    </row>
    <row r="64" spans="1:14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  <c r="N64" s="79">
        <v>107421.86730329998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  <c r="N66" s="79">
        <v>46812.396905900008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  <c r="N67" s="79">
        <v>518930.03539323999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  <c r="N69" s="79">
        <v>74810.943393010006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 s="79">
        <v>10494.962077700004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 s="79">
        <v>255974.64752045993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 s="79">
        <v>575.84149715000001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 s="79">
        <v>95933.762672940022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 s="79">
        <v>275.84830944999993</v>
      </c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 s="79">
        <v>20033.963261510002</v>
      </c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 s="79">
        <v>10696.582868490001</v>
      </c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 s="79">
        <v>12342.985542379998</v>
      </c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 s="79">
        <v>37790.498250149998</v>
      </c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 s="79">
        <v>209874.28552996001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  <c r="N84" s="79">
        <v>134317.87645396998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  <c r="N85" s="79">
        <v>44915.960214889987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  <c r="N86" s="79">
        <v>73467.019248700002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  <c r="N87" s="79">
        <v>23258.500000000004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  <c r="N88" s="79">
        <v>23448.199999999997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  <c r="N90" s="79">
        <v>15934.896990379999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  <c r="N91" s="80">
        <v>576041.63246278977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  <c r="N92" s="79">
        <v>581494.60914704984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  <c r="N93" s="79">
        <v>-5452.9766842599993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>
        <v>0</v>
      </c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  <c r="N95" s="83">
        <v>-270983.58339604241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  <c r="N96" s="80">
        <v>-331079.6907621125</v>
      </c>
    </row>
    <row r="97" spans="1:14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  <c r="N97" s="80">
        <v>465.88027952020366</v>
      </c>
    </row>
    <row r="98" spans="1:14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  <c r="N98" s="86">
        <v>-271449.46367556264</v>
      </c>
    </row>
    <row r="99" spans="1:14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  <c r="N99" s="79"/>
    </row>
    <row r="100" spans="1:14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  <c r="N100" s="80">
        <v>-112071.94641746255</v>
      </c>
    </row>
    <row r="101" spans="1:14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  <c r="N101" s="79">
        <v>-93527.61472450255</v>
      </c>
    </row>
    <row r="102" spans="1:14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  <c r="N102" s="79">
        <v>677.8516947999999</v>
      </c>
    </row>
    <row r="103" spans="1:14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  <c r="N103" s="79">
        <v>-37505.031052429993</v>
      </c>
    </row>
    <row r="104" spans="1:14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  <c r="N104" s="79">
        <v>18282.84766467</v>
      </c>
    </row>
    <row r="105" spans="1:14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</row>
    <row r="106" spans="1:14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  <c r="N106" s="80">
        <v>159377.51725810007</v>
      </c>
    </row>
    <row r="107" spans="1:14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  <c r="N107" s="79">
        <v>30302.898235540015</v>
      </c>
    </row>
    <row r="108" spans="1:14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/>
      <c r="H108" s="79"/>
      <c r="I108" s="79"/>
      <c r="J108" s="79"/>
      <c r="K108" s="79"/>
      <c r="L108" s="79">
        <v>-31748.079000000002</v>
      </c>
      <c r="M108" s="79"/>
      <c r="N108" s="79"/>
    </row>
    <row r="109" spans="1:14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  <c r="N109" s="79">
        <v>30302.898235540015</v>
      </c>
    </row>
    <row r="110" spans="1:14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  <c r="N110" s="79">
        <v>261624.65309663001</v>
      </c>
    </row>
    <row r="111" spans="1:14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  <c r="N111" s="79">
        <v>231321.75486108998</v>
      </c>
    </row>
    <row r="112" spans="1:14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  <c r="N112" s="79">
        <v>129074.61902256006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  <c r="N113" s="79">
        <v>297759.26482604002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  <c r="N114" s="79">
        <v>56049.564826040019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  <c r="N115" s="79">
        <v>241709.7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  <c r="N116" s="79">
        <v>168684.64580347991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  <c r="N117" s="79">
        <v>6053.7733830499983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81">
        <v>162630.87242042998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AZ97" sqref="AZ97:BA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5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5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5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5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5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5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5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5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5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5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5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5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189530.41978378</v>
      </c>
      <c r="BA12" s="131">
        <v>165986.26858919</v>
      </c>
      <c r="BB12" s="131"/>
      <c r="BC12" s="131"/>
      <c r="BD12" s="131"/>
      <c r="BE12" s="131"/>
      <c r="BF12" s="131"/>
      <c r="BG12" s="131"/>
      <c r="BH12" s="131"/>
      <c r="BI12" s="131"/>
      <c r="BJ12" s="131"/>
      <c r="BK12" s="106"/>
      <c r="BM12" s="79"/>
    </row>
    <row r="13" spans="1:65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165702.57928859</v>
      </c>
      <c r="BA13" s="125">
        <v>149174.95008474</v>
      </c>
      <c r="BB13" s="125"/>
      <c r="BC13" s="125"/>
      <c r="BD13" s="125"/>
      <c r="BE13" s="125"/>
      <c r="BF13" s="125"/>
      <c r="BG13" s="125"/>
      <c r="BH13" s="125"/>
      <c r="BI13" s="125"/>
      <c r="BJ13" s="125"/>
      <c r="BK13" s="102"/>
    </row>
    <row r="14" spans="1:65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25404.232896079997</v>
      </c>
      <c r="BA14" s="125">
        <v>27771.422162869992</v>
      </c>
      <c r="BB14" s="125"/>
      <c r="BC14" s="125"/>
      <c r="BD14" s="125"/>
      <c r="BE14" s="125"/>
      <c r="BF14" s="125"/>
      <c r="BG14" s="125"/>
      <c r="BH14" s="125"/>
      <c r="BI14" s="125"/>
      <c r="BJ14" s="125"/>
      <c r="BK14" s="102"/>
    </row>
    <row r="15" spans="1:65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9157.1056596599956</v>
      </c>
      <c r="BA15" s="125">
        <v>9619.0363201599957</v>
      </c>
      <c r="BB15" s="125"/>
      <c r="BC15" s="125"/>
      <c r="BD15" s="125"/>
      <c r="BE15" s="125"/>
      <c r="BF15" s="125"/>
      <c r="BG15" s="125"/>
      <c r="BH15" s="125"/>
      <c r="BI15" s="125"/>
      <c r="BJ15" s="125"/>
      <c r="BK15" s="102"/>
    </row>
    <row r="16" spans="1:65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16138.142297310002</v>
      </c>
      <c r="BA18" s="125">
        <v>17977.374444019999</v>
      </c>
      <c r="BB18" s="125"/>
      <c r="BC18" s="125"/>
      <c r="BD18" s="125"/>
      <c r="BE18" s="125"/>
      <c r="BF18" s="125"/>
      <c r="BG18" s="125"/>
      <c r="BH18" s="125"/>
      <c r="BI18" s="125"/>
      <c r="BJ18" s="125"/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108.98493911</v>
      </c>
      <c r="BA19" s="125">
        <v>175.01139868999999</v>
      </c>
      <c r="BB19" s="125"/>
      <c r="BC19" s="125"/>
      <c r="BD19" s="125"/>
      <c r="BE19" s="125"/>
      <c r="BF19" s="125"/>
      <c r="BG19" s="125"/>
      <c r="BH19" s="125"/>
      <c r="BI19" s="125"/>
      <c r="BJ19" s="125"/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134548.13963441999</v>
      </c>
      <c r="BA21" s="125">
        <v>113845.77131383</v>
      </c>
      <c r="BB21" s="125"/>
      <c r="BC21" s="125"/>
      <c r="BD21" s="125"/>
      <c r="BE21" s="125"/>
      <c r="BF21" s="125"/>
      <c r="BG21" s="125"/>
      <c r="BH21" s="125"/>
      <c r="BI21" s="125"/>
      <c r="BJ21" s="125"/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84703.024691039987</v>
      </c>
      <c r="BA22" s="125">
        <v>77055.236438430002</v>
      </c>
      <c r="BB22" s="125"/>
      <c r="BC22" s="125"/>
      <c r="BD22" s="125"/>
      <c r="BE22" s="125"/>
      <c r="BF22" s="125"/>
      <c r="BG22" s="125"/>
      <c r="BH22" s="125"/>
      <c r="BI22" s="125"/>
      <c r="BJ22" s="125"/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40922.811993839998</v>
      </c>
      <c r="BA23" s="125">
        <v>16887.417524980003</v>
      </c>
      <c r="BB23" s="125"/>
      <c r="BC23" s="125"/>
      <c r="BD23" s="125"/>
      <c r="BE23" s="125"/>
      <c r="BF23" s="125"/>
      <c r="BG23" s="125"/>
      <c r="BH23" s="125"/>
      <c r="BI23" s="125"/>
      <c r="BJ23" s="125"/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43780.212697199997</v>
      </c>
      <c r="BA24" s="125">
        <v>60167.818913449999</v>
      </c>
      <c r="BB24" s="125"/>
      <c r="BC24" s="125"/>
      <c r="BD24" s="125"/>
      <c r="BE24" s="125"/>
      <c r="BF24" s="125"/>
      <c r="BG24" s="125"/>
      <c r="BH24" s="125"/>
      <c r="BI24" s="125"/>
      <c r="BJ24" s="125"/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43326.075070449995</v>
      </c>
      <c r="BA25" s="125">
        <v>30186.381813219999</v>
      </c>
      <c r="BB25" s="125"/>
      <c r="BC25" s="125"/>
      <c r="BD25" s="125"/>
      <c r="BE25" s="125"/>
      <c r="BF25" s="125"/>
      <c r="BG25" s="125"/>
      <c r="BH25" s="125"/>
      <c r="BI25" s="125"/>
      <c r="BJ25" s="125"/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14397.730391539999</v>
      </c>
      <c r="BA26" s="125">
        <v>15503.860988480001</v>
      </c>
      <c r="BB26" s="125"/>
      <c r="BC26" s="125"/>
      <c r="BD26" s="125"/>
      <c r="BE26" s="125"/>
      <c r="BF26" s="125"/>
      <c r="BG26" s="125"/>
      <c r="BH26" s="125"/>
      <c r="BI26" s="125"/>
      <c r="BJ26" s="125"/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24068.85059202</v>
      </c>
      <c r="BA27" s="125">
        <v>9680.498314530003</v>
      </c>
      <c r="BB27" s="125"/>
      <c r="BC27" s="125"/>
      <c r="BD27" s="125"/>
      <c r="BE27" s="125"/>
      <c r="BF27" s="125"/>
      <c r="BG27" s="125"/>
      <c r="BH27" s="125"/>
      <c r="BI27" s="125"/>
      <c r="BJ27" s="125"/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1362.6587522600003</v>
      </c>
      <c r="BA28" s="125">
        <v>1069.1857091899999</v>
      </c>
      <c r="BB28" s="125"/>
      <c r="BC28" s="125"/>
      <c r="BD28" s="125"/>
      <c r="BE28" s="125"/>
      <c r="BF28" s="125"/>
      <c r="BG28" s="125"/>
      <c r="BH28" s="125"/>
      <c r="BI28" s="125"/>
      <c r="BJ28" s="125"/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207.72800853999999</v>
      </c>
      <c r="BA29" s="125">
        <v>279.57927882000001</v>
      </c>
      <c r="BB29" s="125"/>
      <c r="BC29" s="125"/>
      <c r="BD29" s="125"/>
      <c r="BE29" s="125"/>
      <c r="BF29" s="125"/>
      <c r="BG29" s="125"/>
      <c r="BH29" s="125"/>
      <c r="BI29" s="125"/>
      <c r="BJ29" s="125"/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2729.1896635399999</v>
      </c>
      <c r="BA30" s="125">
        <v>3078.4357177300003</v>
      </c>
      <c r="BB30" s="125"/>
      <c r="BC30" s="125"/>
      <c r="BD30" s="125"/>
      <c r="BE30" s="125"/>
      <c r="BF30" s="125"/>
      <c r="BG30" s="125"/>
      <c r="BH30" s="125"/>
      <c r="BI30" s="125"/>
      <c r="BJ30" s="125"/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559.91766254999993</v>
      </c>
      <c r="BA31" s="125">
        <v>460.59701567000002</v>
      </c>
      <c r="BB31" s="125"/>
      <c r="BC31" s="125"/>
      <c r="BD31" s="125"/>
      <c r="BE31" s="125"/>
      <c r="BF31" s="125"/>
      <c r="BG31" s="125"/>
      <c r="BH31" s="125"/>
      <c r="BI31" s="125"/>
      <c r="BJ31" s="125"/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6519.0398729299986</v>
      </c>
      <c r="BA33" s="125">
        <v>6604.1530621800011</v>
      </c>
      <c r="BB33" s="125"/>
      <c r="BC33" s="125"/>
      <c r="BD33" s="125"/>
      <c r="BE33" s="125"/>
      <c r="BF33" s="125"/>
      <c r="BG33" s="125"/>
      <c r="BH33" s="125"/>
      <c r="BI33" s="125"/>
      <c r="BJ33" s="125"/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5735.2332608200004</v>
      </c>
      <c r="BA34" s="125">
        <v>7532.2186467999991</v>
      </c>
      <c r="BB34" s="125"/>
      <c r="BC34" s="125"/>
      <c r="BD34" s="125"/>
      <c r="BE34" s="125"/>
      <c r="BF34" s="125"/>
      <c r="BG34" s="125"/>
      <c r="BH34" s="125"/>
      <c r="BI34" s="125"/>
      <c r="BJ34" s="125"/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14.973497269999999</v>
      </c>
      <c r="BA35" s="125">
        <v>25.537961240000001</v>
      </c>
      <c r="BB35" s="125"/>
      <c r="BC35" s="125"/>
      <c r="BD35" s="125"/>
      <c r="BE35" s="125"/>
      <c r="BF35" s="125"/>
      <c r="BG35" s="125"/>
      <c r="BH35" s="125"/>
      <c r="BI35" s="125"/>
      <c r="BJ35" s="125"/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4391.3109081599996</v>
      </c>
      <c r="BA37" s="125">
        <v>6117.3109810799979</v>
      </c>
      <c r="BB37" s="125"/>
      <c r="BC37" s="125"/>
      <c r="BD37" s="125"/>
      <c r="BE37" s="125"/>
      <c r="BF37" s="125"/>
      <c r="BG37" s="125"/>
      <c r="BH37" s="125"/>
      <c r="BI37" s="125"/>
      <c r="BJ37" s="125"/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3485.6452509399996</v>
      </c>
      <c r="BA39" s="125">
        <v>3417.383583139997</v>
      </c>
      <c r="BB39" s="125"/>
      <c r="BC39" s="125"/>
      <c r="BD39" s="125"/>
      <c r="BE39" s="125"/>
      <c r="BF39" s="125"/>
      <c r="BG39" s="125"/>
      <c r="BH39" s="125"/>
      <c r="BI39" s="125"/>
      <c r="BJ39" s="125"/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19436.529587029992</v>
      </c>
      <c r="BA49" s="125">
        <v>10694.007523370006</v>
      </c>
      <c r="BB49" s="125"/>
      <c r="BC49" s="125"/>
      <c r="BD49" s="125"/>
      <c r="BE49" s="125"/>
      <c r="BF49" s="125"/>
      <c r="BG49" s="125"/>
      <c r="BH49" s="125"/>
      <c r="BI49" s="125"/>
      <c r="BJ49" s="125"/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20.219584699999999</v>
      </c>
      <c r="BA50" s="125">
        <v>0.5</v>
      </c>
      <c r="BB50" s="125"/>
      <c r="BC50" s="125"/>
      <c r="BD50" s="125"/>
      <c r="BE50" s="125"/>
      <c r="BF50" s="125"/>
      <c r="BG50" s="125"/>
      <c r="BH50" s="125"/>
      <c r="BI50" s="125"/>
      <c r="BJ50" s="125"/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14275.748588949993</v>
      </c>
      <c r="BA51" s="125">
        <v>8173.6228062900063</v>
      </c>
      <c r="BB51" s="125"/>
      <c r="BC51" s="125"/>
      <c r="BD51" s="125"/>
      <c r="BE51" s="125"/>
      <c r="BF51" s="125"/>
      <c r="BG51" s="125"/>
      <c r="BH51" s="125"/>
      <c r="BI51" s="125"/>
      <c r="BJ51" s="125"/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5140.5614133799991</v>
      </c>
      <c r="BA52" s="125">
        <v>2519.88471708</v>
      </c>
      <c r="BB52" s="125"/>
      <c r="BC52" s="125"/>
      <c r="BD52" s="125"/>
      <c r="BE52" s="125"/>
      <c r="BF52" s="125"/>
      <c r="BG52" s="125"/>
      <c r="BH52" s="125"/>
      <c r="BI52" s="125"/>
      <c r="BJ52" s="125"/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227107.61777294346</v>
      </c>
      <c r="BA54" s="111">
        <v>198881.99739047658</v>
      </c>
      <c r="BB54" s="111"/>
      <c r="BC54" s="111"/>
      <c r="BD54" s="111"/>
      <c r="BE54" s="111"/>
      <c r="BF54" s="111"/>
      <c r="BG54" s="111"/>
      <c r="BH54" s="111"/>
      <c r="BI54" s="111"/>
      <c r="BJ54" s="111"/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160246.73566194347</v>
      </c>
      <c r="BA55" s="86">
        <v>184198.02519286657</v>
      </c>
      <c r="BB55" s="86"/>
      <c r="BC55" s="86"/>
      <c r="BD55" s="86"/>
      <c r="BE55" s="86"/>
      <c r="BF55" s="86"/>
      <c r="BG55" s="86"/>
      <c r="BH55" s="86"/>
      <c r="BI55" s="86"/>
      <c r="BJ55" s="86"/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52268.925532050001</v>
      </c>
      <c r="BA56" s="125">
        <v>55702.661223750067</v>
      </c>
      <c r="BB56" s="125"/>
      <c r="BC56" s="125"/>
      <c r="BD56" s="125"/>
      <c r="BE56" s="125"/>
      <c r="BF56" s="125"/>
      <c r="BG56" s="125"/>
      <c r="BH56" s="125"/>
      <c r="BI56" s="125"/>
      <c r="BJ56" s="125"/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44080.550478830002</v>
      </c>
      <c r="BA57" s="125">
        <v>46829.187727770055</v>
      </c>
      <c r="BB57" s="125"/>
      <c r="BC57" s="125"/>
      <c r="BD57" s="125"/>
      <c r="BE57" s="125"/>
      <c r="BF57" s="125"/>
      <c r="BG57" s="125"/>
      <c r="BH57" s="125"/>
      <c r="BI57" s="125"/>
      <c r="BJ57" s="125"/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8188.3750532199965</v>
      </c>
      <c r="BA58" s="125">
        <v>8873.4734959800116</v>
      </c>
      <c r="BB58" s="125"/>
      <c r="BC58" s="125"/>
      <c r="BD58" s="125"/>
      <c r="BE58" s="125"/>
      <c r="BF58" s="125"/>
      <c r="BG58" s="125"/>
      <c r="BH58" s="125"/>
      <c r="BI58" s="125"/>
      <c r="BJ58" s="125"/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13139.109332919996</v>
      </c>
      <c r="BA59" s="125">
        <v>16652.080145109998</v>
      </c>
      <c r="BB59" s="125"/>
      <c r="BC59" s="125"/>
      <c r="BD59" s="125"/>
      <c r="BE59" s="125"/>
      <c r="BF59" s="125"/>
      <c r="BG59" s="125"/>
      <c r="BH59" s="125"/>
      <c r="BI59" s="125"/>
      <c r="BJ59" s="125"/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17421.407081813501</v>
      </c>
      <c r="BA60" s="125">
        <v>20831.605224436498</v>
      </c>
      <c r="BB60" s="125"/>
      <c r="BC60" s="125"/>
      <c r="BD60" s="125"/>
      <c r="BE60" s="125"/>
      <c r="BF60" s="125"/>
      <c r="BG60" s="125"/>
      <c r="BH60" s="125"/>
      <c r="BI60" s="125"/>
      <c r="BJ60" s="125"/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13928.8333698735</v>
      </c>
      <c r="BA61" s="125">
        <v>15888.210665636498</v>
      </c>
      <c r="BB61" s="125"/>
      <c r="BC61" s="125"/>
      <c r="BD61" s="125"/>
      <c r="BE61" s="125"/>
      <c r="BF61" s="125"/>
      <c r="BG61" s="125"/>
      <c r="BH61" s="125"/>
      <c r="BI61" s="125"/>
      <c r="BJ61" s="125"/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3492.5737119399996</v>
      </c>
      <c r="BA62" s="125">
        <v>4943.3945588000006</v>
      </c>
      <c r="BB62" s="125"/>
      <c r="BC62" s="125"/>
      <c r="BD62" s="125"/>
      <c r="BE62" s="125"/>
      <c r="BF62" s="125"/>
      <c r="BG62" s="125"/>
      <c r="BH62" s="125"/>
      <c r="BI62" s="125"/>
      <c r="BJ62" s="125"/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2433.4557773200004</v>
      </c>
      <c r="BA63" s="125">
        <v>8716.3375695200011</v>
      </c>
      <c r="BB63" s="125"/>
      <c r="BC63" s="125"/>
      <c r="BD63" s="125"/>
      <c r="BE63" s="125"/>
      <c r="BF63" s="125"/>
      <c r="BG63" s="125"/>
      <c r="BH63" s="125"/>
      <c r="BI63" s="125"/>
      <c r="BJ63" s="125"/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1324.6444759900003</v>
      </c>
      <c r="BA64" s="125">
        <v>5649.2831540900006</v>
      </c>
      <c r="BB64" s="125"/>
      <c r="BC64" s="125"/>
      <c r="BD64" s="125"/>
      <c r="BE64" s="125"/>
      <c r="BF64" s="125"/>
      <c r="BG64" s="125"/>
      <c r="BH64" s="125"/>
      <c r="BI64" s="125"/>
      <c r="BJ64" s="125"/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1108.8113013300001</v>
      </c>
      <c r="BA66" s="125">
        <v>3067.0544154300005</v>
      </c>
      <c r="BB66" s="125"/>
      <c r="BC66" s="125"/>
      <c r="BD66" s="125"/>
      <c r="BE66" s="125"/>
      <c r="BF66" s="125"/>
      <c r="BG66" s="125"/>
      <c r="BH66" s="125"/>
      <c r="BI66" s="125"/>
      <c r="BJ66" s="125"/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52509.766575419992</v>
      </c>
      <c r="BA67" s="125">
        <v>45006.14414971001</v>
      </c>
      <c r="BB67" s="125"/>
      <c r="BC67" s="125"/>
      <c r="BD67" s="125"/>
      <c r="BE67" s="125"/>
      <c r="BF67" s="125"/>
      <c r="BG67" s="125"/>
      <c r="BH67" s="125"/>
      <c r="BI67" s="125"/>
      <c r="BJ67" s="125"/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3278.9975402</v>
      </c>
      <c r="BA69" s="125">
        <v>3811.2323770900002</v>
      </c>
      <c r="BB69" s="125"/>
      <c r="BC69" s="125"/>
      <c r="BD69" s="125"/>
      <c r="BE69" s="125"/>
      <c r="BF69" s="125"/>
      <c r="BG69" s="125"/>
      <c r="BH69" s="125"/>
      <c r="BI69" s="125"/>
      <c r="BJ69" s="125"/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566.25456216999999</v>
      </c>
      <c r="BA70" s="127">
        <v>707.38742253000009</v>
      </c>
      <c r="BB70" s="127"/>
      <c r="BC70" s="127"/>
      <c r="BD70" s="127"/>
      <c r="BE70" s="127"/>
      <c r="BF70" s="127"/>
      <c r="BG70" s="127"/>
      <c r="BH70" s="127"/>
      <c r="BI70" s="127"/>
      <c r="BJ70" s="127"/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45217.640486339995</v>
      </c>
      <c r="BA71" s="125">
        <v>29845.929122499994</v>
      </c>
      <c r="BB71" s="125"/>
      <c r="BC71" s="125"/>
      <c r="BD71" s="125"/>
      <c r="BE71" s="125"/>
      <c r="BF71" s="125"/>
      <c r="BG71" s="125"/>
      <c r="BH71" s="125"/>
      <c r="BI71" s="125"/>
      <c r="BJ71" s="125"/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0</v>
      </c>
      <c r="BA72" s="125">
        <v>55</v>
      </c>
      <c r="BB72" s="125"/>
      <c r="BC72" s="125"/>
      <c r="BD72" s="125"/>
      <c r="BE72" s="125"/>
      <c r="BF72" s="125"/>
      <c r="BG72" s="125"/>
      <c r="BH72" s="125"/>
      <c r="BI72" s="125"/>
      <c r="BJ72" s="125"/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128.73151654</v>
      </c>
      <c r="BA73" s="125">
        <v>5608.8580837099998</v>
      </c>
      <c r="BB73" s="125"/>
      <c r="BC73" s="125"/>
      <c r="BD73" s="125"/>
      <c r="BE73" s="125"/>
      <c r="BF73" s="125"/>
      <c r="BG73" s="125"/>
      <c r="BH73" s="125"/>
      <c r="BI73" s="125"/>
      <c r="BJ73" s="125"/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22.12799712</v>
      </c>
      <c r="BA74" s="125">
        <v>28.089565459999996</v>
      </c>
      <c r="BB74" s="125"/>
      <c r="BC74" s="125"/>
      <c r="BD74" s="125"/>
      <c r="BE74" s="125"/>
      <c r="BF74" s="125"/>
      <c r="BG74" s="125"/>
      <c r="BH74" s="125"/>
      <c r="BI74" s="125"/>
      <c r="BJ74" s="125"/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125</v>
      </c>
      <c r="BA75" s="125">
        <v>125</v>
      </c>
      <c r="BB75" s="125"/>
      <c r="BC75" s="125"/>
      <c r="BD75" s="125"/>
      <c r="BE75" s="125"/>
      <c r="BF75" s="125"/>
      <c r="BG75" s="125"/>
      <c r="BH75" s="125"/>
      <c r="BI75" s="125"/>
      <c r="BJ75" s="125"/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240.28</v>
      </c>
      <c r="BA76" s="125">
        <v>392.18799999999999</v>
      </c>
      <c r="BB76" s="125"/>
      <c r="BC76" s="125"/>
      <c r="BD76" s="125"/>
      <c r="BE76" s="125"/>
      <c r="BF76" s="125"/>
      <c r="BG76" s="125"/>
      <c r="BH76" s="125"/>
      <c r="BI76" s="125"/>
      <c r="BJ76" s="125"/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978.40100000000007</v>
      </c>
      <c r="BA77" s="125">
        <v>1042.4970000000001</v>
      </c>
      <c r="BB77" s="125"/>
      <c r="BC77" s="125"/>
      <c r="BD77" s="125"/>
      <c r="BE77" s="125"/>
      <c r="BF77" s="125"/>
      <c r="BG77" s="125"/>
      <c r="BH77" s="125"/>
      <c r="BI77" s="125"/>
      <c r="BJ77" s="125"/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1952.3334730500001</v>
      </c>
      <c r="BA78" s="125">
        <v>3389.9625784200002</v>
      </c>
      <c r="BB78" s="125"/>
      <c r="BC78" s="125"/>
      <c r="BD78" s="125"/>
      <c r="BE78" s="125"/>
      <c r="BF78" s="125"/>
      <c r="BG78" s="125"/>
      <c r="BH78" s="125"/>
      <c r="BI78" s="125"/>
      <c r="BJ78" s="125"/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17562.118234119996</v>
      </c>
      <c r="BA79" s="125">
        <v>18825.089227829998</v>
      </c>
      <c r="BB79" s="125"/>
      <c r="BC79" s="125"/>
      <c r="BD79" s="125"/>
      <c r="BE79" s="125"/>
      <c r="BF79" s="125"/>
      <c r="BG79" s="125"/>
      <c r="BH79" s="125"/>
      <c r="BI79" s="125"/>
      <c r="BJ79" s="125"/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4911.9531282999988</v>
      </c>
      <c r="BA84" s="125">
        <v>18464.107652510003</v>
      </c>
      <c r="BB84" s="125"/>
      <c r="BC84" s="125"/>
      <c r="BD84" s="125"/>
      <c r="BE84" s="125"/>
      <c r="BF84" s="125"/>
      <c r="BG84" s="125"/>
      <c r="BH84" s="125"/>
      <c r="BI84" s="125"/>
      <c r="BJ84" s="125"/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2802.620450389999</v>
      </c>
      <c r="BA85" s="125">
        <v>8926.5468193800025</v>
      </c>
      <c r="BB85" s="125"/>
      <c r="BC85" s="125"/>
      <c r="BD85" s="125"/>
      <c r="BE85" s="125"/>
      <c r="BF85" s="125"/>
      <c r="BG85" s="125"/>
      <c r="BH85" s="125"/>
      <c r="BI85" s="125"/>
      <c r="BJ85" s="125"/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1062.4000799999999</v>
      </c>
      <c r="BA86" s="125">
        <v>9399.1331234900008</v>
      </c>
      <c r="BB86" s="125"/>
      <c r="BC86" s="125"/>
      <c r="BD86" s="125"/>
      <c r="BE86" s="125"/>
      <c r="BF86" s="125"/>
      <c r="BG86" s="125"/>
      <c r="BH86" s="125"/>
      <c r="BI86" s="125"/>
      <c r="BJ86" s="125"/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769.3</v>
      </c>
      <c r="BA87" s="125">
        <v>3575.5</v>
      </c>
      <c r="BB87" s="125"/>
      <c r="BC87" s="125"/>
      <c r="BD87" s="125"/>
      <c r="BE87" s="125"/>
      <c r="BF87" s="125"/>
      <c r="BG87" s="125"/>
      <c r="BH87" s="125"/>
      <c r="BI87" s="125"/>
      <c r="BJ87" s="125"/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293.10000000000002</v>
      </c>
      <c r="BA88" s="125">
        <v>5097.1000000000004</v>
      </c>
      <c r="BB88" s="125"/>
      <c r="BC88" s="125"/>
      <c r="BD88" s="125"/>
      <c r="BE88" s="125"/>
      <c r="BF88" s="125"/>
      <c r="BG88" s="125"/>
      <c r="BH88" s="125"/>
      <c r="BI88" s="125"/>
      <c r="BJ88" s="125"/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1046.9325979100001</v>
      </c>
      <c r="BA90" s="125">
        <v>138.42770963999988</v>
      </c>
      <c r="BB90" s="125"/>
      <c r="BC90" s="125"/>
      <c r="BD90" s="125"/>
      <c r="BE90" s="125"/>
      <c r="BF90" s="125"/>
      <c r="BG90" s="125"/>
      <c r="BH90" s="125"/>
      <c r="BI90" s="125"/>
      <c r="BJ90" s="125"/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66860.882110999984</v>
      </c>
      <c r="BA91" s="125">
        <v>14683.972197610012</v>
      </c>
      <c r="BB91" s="125"/>
      <c r="BC91" s="125"/>
      <c r="BD91" s="125"/>
      <c r="BE91" s="125"/>
      <c r="BF91" s="125"/>
      <c r="BG91" s="125"/>
      <c r="BH91" s="125"/>
      <c r="BI91" s="125"/>
      <c r="BJ91" s="125"/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67295.779033709987</v>
      </c>
      <c r="BA92" s="125">
        <v>14992.129783050012</v>
      </c>
      <c r="BB92" s="125"/>
      <c r="BC92" s="125"/>
      <c r="BD92" s="125"/>
      <c r="BE92" s="125"/>
      <c r="BF92" s="125"/>
      <c r="BG92" s="125"/>
      <c r="BH92" s="125"/>
      <c r="BI92" s="125"/>
      <c r="BJ92" s="125"/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-434.89692271000001</v>
      </c>
      <c r="BA93" s="125">
        <v>-308.15758543999999</v>
      </c>
      <c r="BB93" s="125"/>
      <c r="BC93" s="125"/>
      <c r="BD93" s="125"/>
      <c r="BE93" s="125"/>
      <c r="BF93" s="125"/>
      <c r="BG93" s="125"/>
      <c r="BH93" s="125"/>
      <c r="BI93" s="125"/>
      <c r="BJ93" s="125"/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-37577.197989163455</v>
      </c>
      <c r="BA95" s="83">
        <v>-32895.728801286576</v>
      </c>
      <c r="BB95" s="83"/>
      <c r="BC95" s="83"/>
      <c r="BD95" s="83"/>
      <c r="BE95" s="83"/>
      <c r="BF95" s="83"/>
      <c r="BG95" s="83"/>
      <c r="BH95" s="83"/>
      <c r="BI95" s="83"/>
      <c r="BJ95" s="83"/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-41968.508897323452</v>
      </c>
      <c r="BA96" s="131">
        <v>-39013.03978236657</v>
      </c>
      <c r="BB96" s="131"/>
      <c r="BC96" s="131"/>
      <c r="BD96" s="131"/>
      <c r="BE96" s="131"/>
      <c r="BF96" s="131"/>
      <c r="BG96" s="131"/>
      <c r="BH96" s="131"/>
      <c r="BI96" s="131"/>
      <c r="BJ96" s="131"/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0.18542102989158593</v>
      </c>
      <c r="BA97" s="131">
        <v>0.3798650099124643</v>
      </c>
      <c r="BB97" s="131"/>
      <c r="BC97" s="131"/>
      <c r="BD97" s="131"/>
      <c r="BE97" s="131"/>
      <c r="BF97" s="131"/>
      <c r="BG97" s="131"/>
      <c r="BH97" s="131"/>
      <c r="BI97" s="131"/>
      <c r="BJ97" s="131"/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-37577.383410193346</v>
      </c>
      <c r="BA98" s="86">
        <v>-32896.108666296488</v>
      </c>
      <c r="BB98" s="86"/>
      <c r="BC98" s="86"/>
      <c r="BD98" s="86"/>
      <c r="BE98" s="86"/>
      <c r="BF98" s="86"/>
      <c r="BG98" s="86"/>
      <c r="BH98" s="86"/>
      <c r="BI98" s="86"/>
      <c r="BJ98" s="86"/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-87808.445733393382</v>
      </c>
      <c r="BA100" s="131">
        <v>-5610.6485257664963</v>
      </c>
      <c r="BB100" s="131"/>
      <c r="BC100" s="131"/>
      <c r="BD100" s="131"/>
      <c r="BE100" s="131"/>
      <c r="BF100" s="131"/>
      <c r="BG100" s="131"/>
      <c r="BH100" s="131"/>
      <c r="BI100" s="131"/>
      <c r="BJ100" s="131"/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-83392.344012433372</v>
      </c>
      <c r="BA101" s="125">
        <v>-5135.8502208864957</v>
      </c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>
        <v>280.99951493000003</v>
      </c>
      <c r="BA102" s="125">
        <v>115.13224125000001</v>
      </c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-4697.1012358900007</v>
      </c>
      <c r="BA103" s="125">
        <v>-5423.0393899500014</v>
      </c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/>
      <c r="BA104" s="125">
        <v>4833.1088438199995</v>
      </c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-50231.062323200036</v>
      </c>
      <c r="BA106" s="131">
        <v>27285.460140529995</v>
      </c>
      <c r="BB106" s="131"/>
      <c r="BC106" s="131"/>
      <c r="BD106" s="131"/>
      <c r="BE106" s="131"/>
      <c r="BF106" s="131"/>
      <c r="BG106" s="131"/>
      <c r="BH106" s="131"/>
      <c r="BI106" s="131"/>
      <c r="BJ106" s="131"/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-89159.869276260026</v>
      </c>
      <c r="BA107" s="125">
        <v>27888.84342510999</v>
      </c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-89159.869276260026</v>
      </c>
      <c r="BA109" s="125">
        <v>27888.84342510999</v>
      </c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63177.65</v>
      </c>
      <c r="BA110" s="125">
        <v>44828.240798709994</v>
      </c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152337.51927626002</v>
      </c>
      <c r="BA111" s="125">
        <v>16939.397373600004</v>
      </c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38928.80695305999</v>
      </c>
      <c r="BA112" s="125">
        <v>-603.38328457999523</v>
      </c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63502.885524199999</v>
      </c>
      <c r="BA113" s="125">
        <v>4655.6570358300032</v>
      </c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511.18552419999997</v>
      </c>
      <c r="BA114" s="125">
        <v>1557.6570358300003</v>
      </c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62991.7</v>
      </c>
      <c r="BA115" s="125">
        <v>3098.0000000000032</v>
      </c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24574.078571140006</v>
      </c>
      <c r="BA116" s="125">
        <v>5259.0403204099985</v>
      </c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>
        <v>1040.17857114</v>
      </c>
      <c r="BA117" s="125">
        <v>931.24032040999998</v>
      </c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23533.900000000005</v>
      </c>
      <c r="BA118" s="81">
        <v>4327.7999999999984</v>
      </c>
      <c r="BB118" s="81"/>
      <c r="BC118" s="81"/>
      <c r="BD118" s="81"/>
      <c r="BE118" s="81"/>
      <c r="BF118" s="81"/>
      <c r="BG118" s="81"/>
      <c r="BH118" s="81"/>
      <c r="BI118" s="81"/>
      <c r="BJ118" s="81"/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2026-03-31T08:39:25Z</dcterms:modified>
</cp:coreProperties>
</file>