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ropbox\Public\Makro\Tabele za sajt\"/>
    </mc:Choice>
  </mc:AlternateContent>
  <xr:revisionPtr revIDLastSave="0" documentId="13_ncr:1_{99137363-E6D0-4CFE-A8AE-EFFAAAD04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Буџет!$B$3:$HB$51</definedName>
  </definedNames>
  <calcPr calcId="191029"/>
</workbook>
</file>

<file path=xl/calcChain.xml><?xml version="1.0" encoding="utf-8"?>
<calcChain xmlns="http://schemas.openxmlformats.org/spreadsheetml/2006/main">
  <c r="DC47" i="3" l="1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DC46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DC36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DC33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DC18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BC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M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AY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34" i="5"/>
  <c r="L46" i="5"/>
  <c r="N46" i="5"/>
  <c r="N34" i="5"/>
  <c r="AD46" i="5"/>
  <c r="AD47" i="5" s="1"/>
  <c r="AF46" i="5"/>
  <c r="AF47" i="5" s="1"/>
  <c r="AF34" i="5"/>
  <c r="AH46" i="5"/>
  <c r="AH47" i="5" s="1"/>
  <c r="AH34" i="5"/>
  <c r="AJ46" i="5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H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H47" i="5"/>
  <c r="J47" i="5"/>
  <c r="L47" i="5"/>
  <c r="N47" i="5"/>
  <c r="AJ47" i="5"/>
  <c r="AV46" i="5" l="1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S19" i="3"/>
  <c r="AS18" i="3" s="1"/>
  <c r="AR19" i="3"/>
  <c r="AR18" i="3" s="1"/>
  <c r="AQ19" i="3"/>
  <c r="AQ18" i="3" s="1"/>
  <c r="AP19" i="3"/>
  <c r="AP18" i="3" s="1"/>
  <c r="AT18" i="3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V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X18" i="3"/>
  <c r="BL33" i="3"/>
  <c r="BQ18" i="3"/>
  <c r="AD33" i="3"/>
  <c r="BR18" i="3"/>
  <c r="BZ18" i="3"/>
  <c r="BS33" i="3"/>
  <c r="BS34" i="3" s="1"/>
  <c r="CA33" i="3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P33" i="3"/>
  <c r="BP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CA34" i="3"/>
  <c r="CA46" i="3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BD34" i="3"/>
  <c r="BD46" i="3"/>
  <c r="BD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AR34" i="3"/>
  <c r="R34" i="3"/>
  <c r="T34" i="3"/>
  <c r="Z34" i="3"/>
  <c r="AQ34" i="3" l="1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U47" i="3"/>
  <c r="BT47" i="3"/>
  <c r="CD33" i="3"/>
  <c r="CA47" i="3"/>
  <c r="BS47" i="3"/>
  <c r="BP47" i="3"/>
  <c r="BV47" i="3"/>
  <c r="CE46" i="3"/>
  <c r="CE34" i="3"/>
  <c r="CC46" i="3"/>
  <c r="CC34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/>
  <c r="CN46" i="3" l="1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<sst xmlns="http://schemas.openxmlformats.org/spreadsheetml/2006/main" count="417" uniqueCount="75">
  <si>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</si>
  <si>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</si>
  <si>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</si>
  <si>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</si>
  <si>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</si>
  <si>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</si>
  <si>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</si>
  <si>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</si>
  <si>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</si>
  <si>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</si>
  <si>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</si>
  <si>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</si>
  <si>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</si>
  <si>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</si>
  <si>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</si>
  <si>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</si>
  <si>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</si>
  <si>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</si>
  <si>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</si>
  <si>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</si>
  <si>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</si>
  <si>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</si>
  <si>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</si>
  <si>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</si>
  <si>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</si>
  <si>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</si>
  <si>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</si>
  <si>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</si>
  <si>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</si>
  <si>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</si>
  <si>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</si>
  <si>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</si>
  <si>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</si>
  <si>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</si>
  <si>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</si>
  <si>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</si>
  <si>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</si>
  <si>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</si>
  <si>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</si>
  <si>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</si>
  <si>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</si>
  <si>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</si>
  <si>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</si>
  <si>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</si>
  <si>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</si>
  <si>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</si>
  <si>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</si>
  <si>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</si>
  <si>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</si>
  <si>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</si>
  <si>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</si>
  <si>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</si>
  <si>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</si>
  <si>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</si>
  <si>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</si>
  <si>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</si>
  <si>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</si>
  <si>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</si>
  <si>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</si>
  <si>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</si>
  <si>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</si>
  <si>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</si>
  <si>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</si>
  <si>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</si>
  <si>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</si>
  <si>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</si>
  <si>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</si>
  <si>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</si>
  <si>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</si>
  <si>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</si>
  <si>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</si>
  <si>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</si>
  <si>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</si>
  <si>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</si>
  <si>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Табела 2. Примања и издаци буџета Републике Србије од 2008. до 2023. године, према Закону о буџету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</si>
</sst>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1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_Sheet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562355.61997864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489230.51997864002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30469.159765210003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56030.207511929999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264171.32368229004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108784.22336213999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25582.39993847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4193.2057186000002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52459.600000000006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78.866772768423004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20665.5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596379.54737505177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446152.16387888184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129288.19031579213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41035.344656849986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60430.850198579705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35490.636288999995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2454.4623124500008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34551.970798330003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76326.544250299994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50373.325213569995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16200.839844010003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99215.383496169976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44841.8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6170.2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-34023.927396411746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-18256.582046239935</v>
          </cell>
          <cell r="DD32">
            <v>7697.6295646499202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26328.056029399537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481990.87084028026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8.5000000000000006E-2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2030.3999999999999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135012.08584027999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344948.30000000028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296361.89662698482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250623.80373207014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43929.19289491474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1808.9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151605.04681688367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34023.927396411746</v>
          </cell>
        </row>
      </sheetData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B724"/>
  <sheetViews>
    <sheetView tabSelected="1" zoomScale="90" zoomScaleNormal="90" workbookViewId="0">
      <pane xSplit="2" ySplit="5" topLeftCell="DB6" activePane="bottomRight" state="frozen"/>
      <selection pane="topRight" activeCell="C1" sqref="C1"/>
      <selection pane="bottomLeft" activeCell="A6" sqref="A6"/>
      <selection pane="bottomRight" activeCell="GT1" sqref="GT1:HA1048576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201" width="10.5703125" style="63" customWidth="1"/>
    <col min="202" max="209" width="10.5703125" style="63" hidden="1" customWidth="1"/>
    <col min="210" max="210" width="10.7109375" style="63" customWidth="1"/>
    <col min="211" max="16384" width="9.140625" style="63"/>
  </cols>
  <sheetData>
    <row r="1" spans="2:210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10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10" ht="15.75" customHeight="1" x14ac:dyDescent="0.25">
      <c r="B3" s="65" t="s">
        <v>74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10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49"/>
      <c r="GO4" s="149"/>
      <c r="HA4" s="149" t="s">
        <v>59</v>
      </c>
      <c r="HB4" s="149"/>
    </row>
    <row r="5" spans="2:210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</row>
    <row r="6" spans="2:210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0</v>
      </c>
      <c r="GU6" s="91">
        <f>+'[1]Табела 3'!DF6</f>
        <v>0</v>
      </c>
      <c r="GV6" s="91">
        <f>+'[1]Табела 3'!DG6</f>
        <v>0</v>
      </c>
      <c r="GW6" s="91">
        <f>+'[1]Табела 3'!DH6</f>
        <v>0</v>
      </c>
      <c r="GX6" s="91">
        <f>+'[1]Табела 3'!DI6</f>
        <v>0</v>
      </c>
      <c r="GY6" s="91">
        <f>+'[1]Табела 3'!DJ6</f>
        <v>0</v>
      </c>
      <c r="GZ6" s="91">
        <f>+'[1]Табела 3'!DK6</f>
        <v>0</v>
      </c>
      <c r="HA6" s="91">
        <f>+'[1]Табела 3'!DL6</f>
        <v>0</v>
      </c>
      <c r="HB6" s="126">
        <f>+'[1]Табела 3'!DM6</f>
        <v>562355.61997864</v>
      </c>
    </row>
    <row r="7" spans="2:210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0</v>
      </c>
      <c r="GU7" s="81">
        <f>+'[1]Табела 3'!DF7</f>
        <v>0</v>
      </c>
      <c r="GV7" s="81">
        <f>+'[1]Табела 3'!DG7</f>
        <v>0</v>
      </c>
      <c r="GW7" s="81">
        <f>+'[1]Табела 3'!DH7</f>
        <v>0</v>
      </c>
      <c r="GX7" s="81">
        <f>+'[1]Табела 3'!DI7</f>
        <v>0</v>
      </c>
      <c r="GY7" s="81">
        <f>+'[1]Табела 3'!DJ7</f>
        <v>0</v>
      </c>
      <c r="GZ7" s="81">
        <f>+'[1]Табела 3'!DK7</f>
        <v>0</v>
      </c>
      <c r="HA7" s="81">
        <f>+'[1]Табела 3'!DL7</f>
        <v>0</v>
      </c>
      <c r="HB7" s="126">
        <f>+'[1]Табела 3'!DM7</f>
        <v>489230.51997864002</v>
      </c>
    </row>
    <row r="8" spans="2:210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0</v>
      </c>
      <c r="GU8" s="87">
        <f>+'[1]Табела 3'!DF8</f>
        <v>0</v>
      </c>
      <c r="GV8" s="87">
        <f>+'[1]Табела 3'!DG8</f>
        <v>0</v>
      </c>
      <c r="GW8" s="87">
        <f>+'[1]Табела 3'!DH8</f>
        <v>0</v>
      </c>
      <c r="GX8" s="87">
        <f>+'[1]Табела 3'!DI8</f>
        <v>0</v>
      </c>
      <c r="GY8" s="87">
        <f>+'[1]Табела 3'!DJ8</f>
        <v>0</v>
      </c>
      <c r="GZ8" s="87">
        <f>+'[1]Табела 3'!DK8</f>
        <v>0</v>
      </c>
      <c r="HA8" s="87">
        <f>+'[1]Табела 3'!DL8</f>
        <v>0</v>
      </c>
      <c r="HB8" s="127">
        <f>+'[1]Табела 3'!DM8</f>
        <v>30469.159765210003</v>
      </c>
    </row>
    <row r="9" spans="2:210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0</v>
      </c>
      <c r="GU9" s="87">
        <f>+'[1]Табела 3'!DF9</f>
        <v>0</v>
      </c>
      <c r="GV9" s="87">
        <f>+'[1]Табела 3'!DG9</f>
        <v>0</v>
      </c>
      <c r="GW9" s="87">
        <f>+'[1]Табела 3'!DH9</f>
        <v>0</v>
      </c>
      <c r="GX9" s="87">
        <f>+'[1]Табела 3'!DI9</f>
        <v>0</v>
      </c>
      <c r="GY9" s="87">
        <f>+'[1]Табела 3'!DJ9</f>
        <v>0</v>
      </c>
      <c r="GZ9" s="87">
        <f>+'[1]Табела 3'!DK9</f>
        <v>0</v>
      </c>
      <c r="HA9" s="87">
        <f>+'[1]Табела 3'!DL9</f>
        <v>0</v>
      </c>
      <c r="HB9" s="127">
        <f>+'[1]Табела 3'!DM9</f>
        <v>56030.207511929999</v>
      </c>
    </row>
    <row r="10" spans="2:210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0</v>
      </c>
      <c r="GU10" s="87">
        <f>+'[1]Табела 3'!DF10</f>
        <v>0</v>
      </c>
      <c r="GV10" s="87">
        <f>+'[1]Табела 3'!DG10</f>
        <v>0</v>
      </c>
      <c r="GW10" s="87">
        <f>+'[1]Табела 3'!DH10</f>
        <v>0</v>
      </c>
      <c r="GX10" s="87">
        <f>+'[1]Табела 3'!DI10</f>
        <v>0</v>
      </c>
      <c r="GY10" s="87">
        <f>+'[1]Табела 3'!DJ10</f>
        <v>0</v>
      </c>
      <c r="GZ10" s="87">
        <f>+'[1]Табела 3'!DK10</f>
        <v>0</v>
      </c>
      <c r="HA10" s="87">
        <f>+'[1]Табела 3'!DL10</f>
        <v>0</v>
      </c>
      <c r="HB10" s="127">
        <f>+'[1]Табела 3'!DM10</f>
        <v>264171.32368229004</v>
      </c>
    </row>
    <row r="11" spans="2:210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0</v>
      </c>
      <c r="GU11" s="87">
        <f>+'[1]Табела 3'!DF11</f>
        <v>0</v>
      </c>
      <c r="GV11" s="87">
        <f>+'[1]Табела 3'!DG11</f>
        <v>0</v>
      </c>
      <c r="GW11" s="87">
        <f>+'[1]Табела 3'!DH11</f>
        <v>0</v>
      </c>
      <c r="GX11" s="87">
        <f>+'[1]Табела 3'!DI11</f>
        <v>0</v>
      </c>
      <c r="GY11" s="87">
        <f>+'[1]Табела 3'!DJ11</f>
        <v>0</v>
      </c>
      <c r="GZ11" s="87">
        <f>+'[1]Табела 3'!DK11</f>
        <v>0</v>
      </c>
      <c r="HA11" s="87">
        <f>+'[1]Табела 3'!DL11</f>
        <v>0</v>
      </c>
      <c r="HB11" s="127">
        <f>+'[1]Табела 3'!DM11</f>
        <v>108784.22336213999</v>
      </c>
    </row>
    <row r="12" spans="2:210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0</v>
      </c>
      <c r="GU12" s="87">
        <f>+'[1]Табела 3'!DF12</f>
        <v>0</v>
      </c>
      <c r="GV12" s="87">
        <f>+'[1]Табела 3'!DG12</f>
        <v>0</v>
      </c>
      <c r="GW12" s="87">
        <f>+'[1]Табела 3'!DH12</f>
        <v>0</v>
      </c>
      <c r="GX12" s="87">
        <f>+'[1]Табела 3'!DI12</f>
        <v>0</v>
      </c>
      <c r="GY12" s="87">
        <f>+'[1]Табела 3'!DJ12</f>
        <v>0</v>
      </c>
      <c r="GZ12" s="87">
        <f>+'[1]Табела 3'!DK12</f>
        <v>0</v>
      </c>
      <c r="HA12" s="87">
        <f>+'[1]Табела 3'!DL12</f>
        <v>0</v>
      </c>
      <c r="HB12" s="127">
        <f>+'[1]Табела 3'!DM12</f>
        <v>25582.39993847</v>
      </c>
    </row>
    <row r="13" spans="2:210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0</v>
      </c>
      <c r="GU13" s="87">
        <f>+'[1]Табела 3'!DF13</f>
        <v>0</v>
      </c>
      <c r="GV13" s="87">
        <f>+'[1]Табела 3'!DG13</f>
        <v>0</v>
      </c>
      <c r="GW13" s="87">
        <f>+'[1]Табела 3'!DH13</f>
        <v>0</v>
      </c>
      <c r="GX13" s="87">
        <f>+'[1]Табела 3'!DI13</f>
        <v>0</v>
      </c>
      <c r="GY13" s="87">
        <f>+'[1]Табела 3'!DJ13</f>
        <v>0</v>
      </c>
      <c r="GZ13" s="87">
        <f>+'[1]Табела 3'!DK13</f>
        <v>0</v>
      </c>
      <c r="HA13" s="87">
        <f>+'[1]Табела 3'!DL13</f>
        <v>0</v>
      </c>
      <c r="HB13" s="127">
        <f>+'[1]Табела 3'!DM13</f>
        <v>4193.2057186000002</v>
      </c>
    </row>
    <row r="14" spans="2:210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0</v>
      </c>
      <c r="GU14" s="91">
        <f>+'[1]Табела 3'!DF14</f>
        <v>0</v>
      </c>
      <c r="GV14" s="91">
        <f>+'[1]Табела 3'!DG14</f>
        <v>0</v>
      </c>
      <c r="GW14" s="91">
        <f>+'[1]Табела 3'!DH14</f>
        <v>0</v>
      </c>
      <c r="GX14" s="91">
        <f>+'[1]Табела 3'!DI14</f>
        <v>0</v>
      </c>
      <c r="GY14" s="91">
        <f>+'[1]Табела 3'!DJ14</f>
        <v>0</v>
      </c>
      <c r="GZ14" s="91">
        <f>+'[1]Табела 3'!DK14</f>
        <v>0</v>
      </c>
      <c r="HA14" s="91">
        <f>+'[1]Табела 3'!DL14</f>
        <v>0</v>
      </c>
      <c r="HB14" s="128">
        <f>+'[1]Табела 3'!DM14</f>
        <v>52459.600000000006</v>
      </c>
    </row>
    <row r="15" spans="2:210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0</v>
      </c>
      <c r="GS15" s="87">
        <f>+'[1]Табела 3'!DD15</f>
        <v>0</v>
      </c>
      <c r="GT15" s="87">
        <f>+'[1]Табела 3'!DE15</f>
        <v>0</v>
      </c>
      <c r="GU15" s="87">
        <f>+'[1]Табела 3'!DF15</f>
        <v>0</v>
      </c>
      <c r="GV15" s="87">
        <f>+'[1]Табела 3'!DG15</f>
        <v>0</v>
      </c>
      <c r="GW15" s="87">
        <f>+'[1]Табела 3'!DH15</f>
        <v>0</v>
      </c>
      <c r="GX15" s="87">
        <f>+'[1]Табела 3'!DI15</f>
        <v>0</v>
      </c>
      <c r="GY15" s="87">
        <f>+'[1]Табела 3'!DJ15</f>
        <v>0</v>
      </c>
      <c r="GZ15" s="87">
        <f>+'[1]Табела 3'!DK15</f>
        <v>0</v>
      </c>
      <c r="HA15" s="87">
        <f>+'[1]Табела 3'!DL15</f>
        <v>0</v>
      </c>
      <c r="HB15" s="127">
        <f>+'[1]Табела 3'!DM15</f>
        <v>78.866772768423004</v>
      </c>
    </row>
    <row r="16" spans="2:210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0</v>
      </c>
      <c r="GU16" s="91">
        <f>+'[1]Табела 3'!DF16</f>
        <v>0</v>
      </c>
      <c r="GV16" s="91">
        <f>+'[1]Табела 3'!DG16</f>
        <v>0</v>
      </c>
      <c r="GW16" s="91">
        <f>+'[1]Табела 3'!DH16</f>
        <v>0</v>
      </c>
      <c r="GX16" s="91">
        <f>+'[1]Табела 3'!DI16</f>
        <v>0</v>
      </c>
      <c r="GY16" s="91">
        <f>+'[1]Табела 3'!DJ16</f>
        <v>0</v>
      </c>
      <c r="GZ16" s="91">
        <f>+'[1]Табела 3'!DK16</f>
        <v>0</v>
      </c>
      <c r="HA16" s="91">
        <f>+'[1]Табела 3'!DL16</f>
        <v>0</v>
      </c>
      <c r="HB16" s="128">
        <f>+'[1]Табела 3'!DM16</f>
        <v>20665.5</v>
      </c>
    </row>
    <row r="17" spans="2:210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</row>
    <row r="18" spans="2:210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0</v>
      </c>
      <c r="GU18" s="81">
        <f>+'[1]Табела 3'!DF17</f>
        <v>0</v>
      </c>
      <c r="GV18" s="81">
        <f>+'[1]Табела 3'!DG17</f>
        <v>0</v>
      </c>
      <c r="GW18" s="81">
        <f>+'[1]Табела 3'!DH17</f>
        <v>0</v>
      </c>
      <c r="GX18" s="81">
        <f>+'[1]Табела 3'!DI17</f>
        <v>0</v>
      </c>
      <c r="GY18" s="81">
        <f>+'[1]Табела 3'!DJ17</f>
        <v>0</v>
      </c>
      <c r="GZ18" s="81">
        <f>+'[1]Табела 3'!DK17</f>
        <v>0</v>
      </c>
      <c r="HA18" s="81">
        <f>+'[1]Табела 3'!DL17</f>
        <v>0</v>
      </c>
      <c r="HB18" s="126">
        <f>+'[1]Табела 3'!DM17</f>
        <v>596379.54737505177</v>
      </c>
    </row>
    <row r="19" spans="2:210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0</v>
      </c>
      <c r="GU19" s="81">
        <f>+'[1]Табела 3'!DF18</f>
        <v>0</v>
      </c>
      <c r="GV19" s="81">
        <f>+'[1]Табела 3'!DG18</f>
        <v>0</v>
      </c>
      <c r="GW19" s="81">
        <f>+'[1]Табела 3'!DH18</f>
        <v>0</v>
      </c>
      <c r="GX19" s="81">
        <f>+'[1]Табела 3'!DI18</f>
        <v>0</v>
      </c>
      <c r="GY19" s="81">
        <f>+'[1]Табела 3'!DJ18</f>
        <v>0</v>
      </c>
      <c r="GZ19" s="81">
        <f>+'[1]Табела 3'!DK18</f>
        <v>0</v>
      </c>
      <c r="HA19" s="81">
        <f>+'[1]Табела 3'!DL18</f>
        <v>0</v>
      </c>
      <c r="HB19" s="126">
        <f>+'[1]Табела 3'!DM18</f>
        <v>446152.16387888184</v>
      </c>
    </row>
    <row r="20" spans="2:210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0</v>
      </c>
      <c r="GU20" s="87">
        <f>+'[1]Табела 3'!DF19</f>
        <v>0</v>
      </c>
      <c r="GV20" s="87">
        <f>+'[1]Табела 3'!DG19</f>
        <v>0</v>
      </c>
      <c r="GW20" s="87">
        <f>+'[1]Табела 3'!DH19</f>
        <v>0</v>
      </c>
      <c r="GX20" s="87">
        <f>+'[1]Табела 3'!DI19</f>
        <v>0</v>
      </c>
      <c r="GY20" s="87">
        <f>+'[1]Табела 3'!DJ19</f>
        <v>0</v>
      </c>
      <c r="GZ20" s="87">
        <f>+'[1]Табела 3'!DK19</f>
        <v>0</v>
      </c>
      <c r="HA20" s="87">
        <f>+'[1]Табела 3'!DL19</f>
        <v>0</v>
      </c>
      <c r="HB20" s="127">
        <f>+'[1]Табела 3'!DM19</f>
        <v>129288.19031579213</v>
      </c>
    </row>
    <row r="21" spans="2:210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0</v>
      </c>
      <c r="GU21" s="87">
        <f>+'[1]Табела 3'!DF20</f>
        <v>0</v>
      </c>
      <c r="GV21" s="87">
        <f>+'[1]Табела 3'!DG20</f>
        <v>0</v>
      </c>
      <c r="GW21" s="87">
        <f>+'[1]Табела 3'!DH20</f>
        <v>0</v>
      </c>
      <c r="GX21" s="87">
        <f>+'[1]Табела 3'!DI20</f>
        <v>0</v>
      </c>
      <c r="GY21" s="87">
        <f>+'[1]Табела 3'!DJ20</f>
        <v>0</v>
      </c>
      <c r="GZ21" s="87">
        <f>+'[1]Табела 3'!DK20</f>
        <v>0</v>
      </c>
      <c r="HA21" s="87">
        <f>+'[1]Табела 3'!DL20</f>
        <v>0</v>
      </c>
      <c r="HB21" s="127">
        <f>+'[1]Табела 3'!DM20</f>
        <v>41035.344656849986</v>
      </c>
    </row>
    <row r="22" spans="2:210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0</v>
      </c>
      <c r="GU22" s="87">
        <f>+'[1]Табела 3'!DF21</f>
        <v>0</v>
      </c>
      <c r="GV22" s="87">
        <f>+'[1]Табела 3'!DG21</f>
        <v>0</v>
      </c>
      <c r="GW22" s="87">
        <f>+'[1]Табела 3'!DH21</f>
        <v>0</v>
      </c>
      <c r="GX22" s="87">
        <f>+'[1]Табела 3'!DI21</f>
        <v>0</v>
      </c>
      <c r="GY22" s="87">
        <f>+'[1]Табела 3'!DJ21</f>
        <v>0</v>
      </c>
      <c r="GZ22" s="87">
        <f>+'[1]Табела 3'!DK21</f>
        <v>0</v>
      </c>
      <c r="HA22" s="87">
        <f>+'[1]Табела 3'!DL21</f>
        <v>0</v>
      </c>
      <c r="HB22" s="127">
        <f>+'[1]Табела 3'!DM21</f>
        <v>60430.850198579705</v>
      </c>
    </row>
    <row r="23" spans="2:210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0</v>
      </c>
      <c r="GU23" s="87">
        <f>+'[1]Табела 3'!DF22</f>
        <v>0</v>
      </c>
      <c r="GV23" s="87">
        <f>+'[1]Табела 3'!DG22</f>
        <v>0</v>
      </c>
      <c r="GW23" s="87">
        <f>+'[1]Табела 3'!DH22</f>
        <v>0</v>
      </c>
      <c r="GX23" s="87">
        <f>+'[1]Табела 3'!DI22</f>
        <v>0</v>
      </c>
      <c r="GY23" s="87">
        <f>+'[1]Табела 3'!DJ22</f>
        <v>0</v>
      </c>
      <c r="GZ23" s="87">
        <f>+'[1]Табела 3'!DK22</f>
        <v>0</v>
      </c>
      <c r="HA23" s="87">
        <f>+'[1]Табела 3'!DL22</f>
        <v>0</v>
      </c>
      <c r="HB23" s="127">
        <f>+'[1]Табела 3'!DM22</f>
        <v>35490.636288999995</v>
      </c>
    </row>
    <row r="24" spans="2:210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0</v>
      </c>
      <c r="GU24" s="87">
        <f>+'[1]Табела 3'!DF23</f>
        <v>0</v>
      </c>
      <c r="GV24" s="87">
        <f>+'[1]Табела 3'!DG23</f>
        <v>0</v>
      </c>
      <c r="GW24" s="87">
        <f>+'[1]Табела 3'!DH23</f>
        <v>0</v>
      </c>
      <c r="GX24" s="87">
        <f>+'[1]Табела 3'!DI23</f>
        <v>0</v>
      </c>
      <c r="GY24" s="87">
        <f>+'[1]Табела 3'!DJ23</f>
        <v>0</v>
      </c>
      <c r="GZ24" s="87">
        <f>+'[1]Табела 3'!DK23</f>
        <v>0</v>
      </c>
      <c r="HA24" s="87">
        <f>+'[1]Табела 3'!DL23</f>
        <v>0</v>
      </c>
      <c r="HB24" s="127">
        <f>+'[1]Табела 3'!DM23</f>
        <v>2454.4623124500008</v>
      </c>
    </row>
    <row r="25" spans="2:210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0</v>
      </c>
      <c r="GU25" s="87">
        <f>+'[1]Табела 3'!DF24</f>
        <v>0</v>
      </c>
      <c r="GV25" s="87">
        <f>+'[1]Табела 3'!DG24</f>
        <v>0</v>
      </c>
      <c r="GW25" s="87">
        <f>+'[1]Табела 3'!DH24</f>
        <v>0</v>
      </c>
      <c r="GX25" s="87">
        <f>+'[1]Табела 3'!DI24</f>
        <v>0</v>
      </c>
      <c r="GY25" s="87">
        <f>+'[1]Табела 3'!DJ24</f>
        <v>0</v>
      </c>
      <c r="GZ25" s="87">
        <f>+'[1]Табела 3'!DK24</f>
        <v>0</v>
      </c>
      <c r="HA25" s="87">
        <f>+'[1]Табела 3'!DL24</f>
        <v>0</v>
      </c>
      <c r="HB25" s="127">
        <f>+'[1]Табела 3'!DM24</f>
        <v>34551.970798330003</v>
      </c>
    </row>
    <row r="26" spans="2:210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0</v>
      </c>
      <c r="GU26" s="87">
        <f>+'[1]Табела 3'!DF25</f>
        <v>0</v>
      </c>
      <c r="GV26" s="87">
        <f>+'[1]Табела 3'!DG25</f>
        <v>0</v>
      </c>
      <c r="GW26" s="87">
        <f>+'[1]Табела 3'!DH25</f>
        <v>0</v>
      </c>
      <c r="GX26" s="87">
        <f>+'[1]Табела 3'!DI25</f>
        <v>0</v>
      </c>
      <c r="GY26" s="87">
        <f>+'[1]Табела 3'!DJ25</f>
        <v>0</v>
      </c>
      <c r="GZ26" s="87">
        <f>+'[1]Табела 3'!DK25</f>
        <v>0</v>
      </c>
      <c r="HA26" s="87">
        <f>+'[1]Табела 3'!DL25</f>
        <v>0</v>
      </c>
      <c r="HB26" s="127">
        <f>+'[1]Табела 3'!DM25</f>
        <v>76326.544250299994</v>
      </c>
    </row>
    <row r="27" spans="2:210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0</v>
      </c>
      <c r="GU27" s="87">
        <f>+'[1]Табела 3'!DF26</f>
        <v>0</v>
      </c>
      <c r="GV27" s="87">
        <f>+'[1]Табела 3'!DG26</f>
        <v>0</v>
      </c>
      <c r="GW27" s="87">
        <f>+'[1]Табела 3'!DH26</f>
        <v>0</v>
      </c>
      <c r="GX27" s="87">
        <f>+'[1]Табела 3'!DI26</f>
        <v>0</v>
      </c>
      <c r="GY27" s="87">
        <f>+'[1]Табела 3'!DJ26</f>
        <v>0</v>
      </c>
      <c r="GZ27" s="87">
        <f>+'[1]Табела 3'!DK26</f>
        <v>0</v>
      </c>
      <c r="HA27" s="87">
        <f>+'[1]Табела 3'!DL26</f>
        <v>0</v>
      </c>
      <c r="HB27" s="127">
        <f>+'[1]Табела 3'!DM26</f>
        <v>50373.325213569995</v>
      </c>
    </row>
    <row r="28" spans="2:210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0</v>
      </c>
      <c r="GU28" s="87">
        <f>+'[1]Табела 3'!DF27</f>
        <v>0</v>
      </c>
      <c r="GV28" s="87">
        <f>+'[1]Табела 3'!DG27</f>
        <v>0</v>
      </c>
      <c r="GW28" s="87">
        <f>+'[1]Табела 3'!DH27</f>
        <v>0</v>
      </c>
      <c r="GX28" s="87">
        <f>+'[1]Табела 3'!DI27</f>
        <v>0</v>
      </c>
      <c r="GY28" s="87">
        <f>+'[1]Табела 3'!DJ27</f>
        <v>0</v>
      </c>
      <c r="GZ28" s="87">
        <f>+'[1]Табела 3'!DK27</f>
        <v>0</v>
      </c>
      <c r="HA28" s="87">
        <f>+'[1]Табела 3'!DL27</f>
        <v>0</v>
      </c>
      <c r="HB28" s="127">
        <f>+'[1]Табела 3'!DM27</f>
        <v>16200.839844010003</v>
      </c>
    </row>
    <row r="29" spans="2:210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0</v>
      </c>
      <c r="GU29" s="81">
        <f>+'[1]Табела 3'!DF28</f>
        <v>0</v>
      </c>
      <c r="GV29" s="81">
        <f>+'[1]Табела 3'!DG28</f>
        <v>0</v>
      </c>
      <c r="GW29" s="81">
        <f>+'[1]Табела 3'!DH28</f>
        <v>0</v>
      </c>
      <c r="GX29" s="81">
        <f>+'[1]Табела 3'!DI28</f>
        <v>0</v>
      </c>
      <c r="GY29" s="81">
        <f>+'[1]Табела 3'!DJ28</f>
        <v>0</v>
      </c>
      <c r="GZ29" s="81">
        <f>+'[1]Табела 3'!DK28</f>
        <v>0</v>
      </c>
      <c r="HA29" s="81">
        <f>+'[1]Табела 3'!DL28</f>
        <v>0</v>
      </c>
      <c r="HB29" s="126">
        <f>+'[1]Табела 3'!DM28</f>
        <v>99215.383496169976</v>
      </c>
    </row>
    <row r="30" spans="2:210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0</v>
      </c>
      <c r="GU30" s="91">
        <f>+'[1]Табела 3'!DF29</f>
        <v>0</v>
      </c>
      <c r="GV30" s="91">
        <f>+'[1]Табела 3'!DG29</f>
        <v>0</v>
      </c>
      <c r="GW30" s="91">
        <f>+'[1]Табела 3'!DH29</f>
        <v>0</v>
      </c>
      <c r="GX30" s="91">
        <f>+'[1]Табела 3'!DI29</f>
        <v>0</v>
      </c>
      <c r="GY30" s="91">
        <f>+'[1]Табела 3'!DJ29</f>
        <v>0</v>
      </c>
      <c r="GZ30" s="91">
        <f>+'[1]Табела 3'!DK29</f>
        <v>0</v>
      </c>
      <c r="HA30" s="91">
        <f>+'[1]Табела 3'!DL29</f>
        <v>0</v>
      </c>
      <c r="HB30" s="128">
        <f>+'[1]Табела 3'!DM29</f>
        <v>44841.8</v>
      </c>
    </row>
    <row r="31" spans="2:210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0</v>
      </c>
      <c r="GU31" s="91">
        <f>+'[1]Табела 3'!DF30</f>
        <v>0</v>
      </c>
      <c r="GV31" s="91">
        <f>+'[1]Табела 3'!DG30</f>
        <v>0</v>
      </c>
      <c r="GW31" s="91">
        <f>+'[1]Табела 3'!DH30</f>
        <v>0</v>
      </c>
      <c r="GX31" s="91">
        <f>+'[1]Табела 3'!DI30</f>
        <v>0</v>
      </c>
      <c r="GY31" s="91">
        <f>+'[1]Табела 3'!DJ30</f>
        <v>0</v>
      </c>
      <c r="GZ31" s="91">
        <f>+'[1]Табела 3'!DK30</f>
        <v>0</v>
      </c>
      <c r="HA31" s="91">
        <f>+'[1]Табела 3'!DL30</f>
        <v>0</v>
      </c>
      <c r="HB31" s="128">
        <f>+'[1]Табела 3'!DM30</f>
        <v>6170.2</v>
      </c>
    </row>
    <row r="32" spans="2:210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</row>
    <row r="33" spans="2:210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0</v>
      </c>
      <c r="GU33" s="81">
        <f>+'[1]Табела 3'!DF31</f>
        <v>0</v>
      </c>
      <c r="GV33" s="81">
        <f>+'[1]Табела 3'!DG31</f>
        <v>0</v>
      </c>
      <c r="GW33" s="81">
        <f>+'[1]Табела 3'!DH31</f>
        <v>0</v>
      </c>
      <c r="GX33" s="81">
        <f>+'[1]Табела 3'!DI31</f>
        <v>0</v>
      </c>
      <c r="GY33" s="81">
        <f>+'[1]Табела 3'!DJ31</f>
        <v>0</v>
      </c>
      <c r="GZ33" s="81">
        <f>+'[1]Табела 3'!DK31</f>
        <v>0</v>
      </c>
      <c r="HA33" s="81">
        <f>+'[1]Табела 3'!DL31</f>
        <v>0</v>
      </c>
      <c r="HB33" s="128">
        <f>+'[1]Табела 3'!DM31</f>
        <v>-34023.927396411746</v>
      </c>
    </row>
    <row r="34" spans="2:210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-18256.582046239935</v>
      </c>
      <c r="GS34" s="81">
        <f>+'[1]Табела 3'!DD32</f>
        <v>7697.6295646499202</v>
      </c>
      <c r="GT34" s="81">
        <f>+'[1]Табела 3'!DE32</f>
        <v>0</v>
      </c>
      <c r="GU34" s="81">
        <f>+'[1]Табела 3'!DF32</f>
        <v>0</v>
      </c>
      <c r="GV34" s="81">
        <f>+'[1]Табела 3'!DG32</f>
        <v>0</v>
      </c>
      <c r="GW34" s="81">
        <f>+'[1]Табела 3'!DH32</f>
        <v>0</v>
      </c>
      <c r="GX34" s="81">
        <f>+'[1]Табела 3'!DI32</f>
        <v>0</v>
      </c>
      <c r="GY34" s="81">
        <f>+'[1]Табела 3'!DJ32</f>
        <v>0</v>
      </c>
      <c r="GZ34" s="81">
        <f>+'[1]Табела 3'!DK32</f>
        <v>0</v>
      </c>
      <c r="HA34" s="81">
        <f>+'[1]Табела 3'!DL32</f>
        <v>0</v>
      </c>
      <c r="HB34" s="128">
        <f>+'[1]Табела 3'!DM32</f>
        <v>26328.056029399537</v>
      </c>
    </row>
    <row r="35" spans="2:210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</row>
    <row r="36" spans="2:210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0</v>
      </c>
      <c r="GU36" s="91">
        <f>+'[1]Табела 3'!DF34</f>
        <v>0</v>
      </c>
      <c r="GV36" s="91">
        <f>+'[1]Табела 3'!DG34</f>
        <v>0</v>
      </c>
      <c r="GW36" s="91">
        <f>+'[1]Табела 3'!DH34</f>
        <v>0</v>
      </c>
      <c r="GX36" s="91">
        <f>+'[1]Табела 3'!DI34</f>
        <v>0</v>
      </c>
      <c r="GY36" s="91">
        <f>+'[1]Табела 3'!DJ34</f>
        <v>0</v>
      </c>
      <c r="GZ36" s="91">
        <f>+'[1]Табела 3'!DK34</f>
        <v>0</v>
      </c>
      <c r="HA36" s="91">
        <f>+'[1]Табела 3'!DL34</f>
        <v>0</v>
      </c>
      <c r="HB36" s="128">
        <f>+'[1]Табела 3'!DM34</f>
        <v>481990.87084028026</v>
      </c>
    </row>
    <row r="37" spans="2:210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0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0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8.5000000000000006E-2</v>
      </c>
    </row>
    <row r="38" spans="2:210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0</v>
      </c>
      <c r="GU38" s="87">
        <f>+'[1]Табела 3'!DF36</f>
        <v>0</v>
      </c>
      <c r="GV38" s="87">
        <f>+'[1]Табела 3'!DG36</f>
        <v>0</v>
      </c>
      <c r="GW38" s="87">
        <f>+'[1]Табела 3'!DH36</f>
        <v>0</v>
      </c>
      <c r="GX38" s="87">
        <f>+'[1]Табела 3'!DI36</f>
        <v>0</v>
      </c>
      <c r="GY38" s="87">
        <f>+'[1]Табела 3'!DJ36</f>
        <v>0</v>
      </c>
      <c r="GZ38" s="87">
        <f>+'[1]Табела 3'!DK36</f>
        <v>0</v>
      </c>
      <c r="HA38" s="87">
        <f>+'[1]Табела 3'!DL36</f>
        <v>0</v>
      </c>
      <c r="HB38" s="127">
        <f>+'[1]Табела 3'!DM36</f>
        <v>2030.3999999999999</v>
      </c>
    </row>
    <row r="39" spans="2:210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0</v>
      </c>
      <c r="GU39" s="87">
        <f>+'[1]Табела 3'!DF37</f>
        <v>0</v>
      </c>
      <c r="GV39" s="87">
        <f>+'[1]Табела 3'!DG37</f>
        <v>0</v>
      </c>
      <c r="GW39" s="87">
        <f>+'[1]Табела 3'!DH37</f>
        <v>0</v>
      </c>
      <c r="GX39" s="87">
        <f>+'[1]Табела 3'!DI37</f>
        <v>0</v>
      </c>
      <c r="GY39" s="87">
        <f>+'[1]Табела 3'!DJ37</f>
        <v>0</v>
      </c>
      <c r="GZ39" s="87">
        <f>+'[1]Табела 3'!DK37</f>
        <v>0</v>
      </c>
      <c r="HA39" s="87">
        <f>+'[1]Табела 3'!DL37</f>
        <v>0</v>
      </c>
      <c r="HB39" s="127">
        <f>+'[1]Табела 3'!DM37</f>
        <v>135012.08584027999</v>
      </c>
    </row>
    <row r="40" spans="2:210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0</v>
      </c>
      <c r="GU40" s="87">
        <f>+'[1]Табела 3'!DF38</f>
        <v>0</v>
      </c>
      <c r="GV40" s="87">
        <f>+'[1]Табела 3'!DG38</f>
        <v>0</v>
      </c>
      <c r="GW40" s="87">
        <f>+'[1]Табела 3'!DH38</f>
        <v>0</v>
      </c>
      <c r="GX40" s="87">
        <f>+'[1]Табела 3'!DI38</f>
        <v>0</v>
      </c>
      <c r="GY40" s="87">
        <f>+'[1]Табела 3'!DJ38</f>
        <v>0</v>
      </c>
      <c r="GZ40" s="87">
        <f>+'[1]Табела 3'!DK38</f>
        <v>0</v>
      </c>
      <c r="HA40" s="87">
        <f>+'[1]Табела 3'!DL38</f>
        <v>0</v>
      </c>
      <c r="HB40" s="127">
        <f>+'[1]Табела 3'!DM38</f>
        <v>344948.30000000028</v>
      </c>
    </row>
    <row r="41" spans="2:210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0</v>
      </c>
      <c r="GU41" s="91">
        <f>+'[1]Табела 3'!DF39</f>
        <v>0</v>
      </c>
      <c r="GV41" s="91">
        <f>+'[1]Табела 3'!DG39</f>
        <v>0</v>
      </c>
      <c r="GW41" s="91">
        <f>+'[1]Табела 3'!DH39</f>
        <v>0</v>
      </c>
      <c r="GX41" s="91">
        <f>+'[1]Табела 3'!DI39</f>
        <v>0</v>
      </c>
      <c r="GY41" s="91">
        <f>+'[1]Табела 3'!DJ39</f>
        <v>0</v>
      </c>
      <c r="GZ41" s="91">
        <f>+'[1]Табела 3'!DK39</f>
        <v>0</v>
      </c>
      <c r="HA41" s="91">
        <f>+'[1]Табела 3'!DL39</f>
        <v>0</v>
      </c>
      <c r="HB41" s="128">
        <f>+'[1]Табела 3'!DM39</f>
        <v>296361.89662698482</v>
      </c>
    </row>
    <row r="42" spans="2:210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0</v>
      </c>
      <c r="GU42" s="87">
        <f>+'[1]Табела 3'!DF40</f>
        <v>0</v>
      </c>
      <c r="GV42" s="87">
        <f>+'[1]Табела 3'!DG40</f>
        <v>0</v>
      </c>
      <c r="GW42" s="87">
        <f>+'[1]Табела 3'!DH40</f>
        <v>0</v>
      </c>
      <c r="GX42" s="87">
        <f>+'[1]Табела 3'!DI40</f>
        <v>0</v>
      </c>
      <c r="GY42" s="87">
        <f>+'[1]Табела 3'!DJ40</f>
        <v>0</v>
      </c>
      <c r="GZ42" s="87">
        <f>+'[1]Табела 3'!DK40</f>
        <v>0</v>
      </c>
      <c r="HA42" s="87">
        <f>+'[1]Табела 3'!DL40</f>
        <v>0</v>
      </c>
      <c r="HB42" s="127">
        <f>+'[1]Табела 3'!DM40</f>
        <v>250623.80373207014</v>
      </c>
    </row>
    <row r="43" spans="2:210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0</v>
      </c>
      <c r="GU43" s="87">
        <f>+'[1]Табела 3'!DF41</f>
        <v>0</v>
      </c>
      <c r="GV43" s="87">
        <f>+'[1]Табела 3'!DG41</f>
        <v>0</v>
      </c>
      <c r="GW43" s="87">
        <f>+'[1]Табела 3'!DH41</f>
        <v>0</v>
      </c>
      <c r="GX43" s="87">
        <f>+'[1]Табела 3'!DI41</f>
        <v>0</v>
      </c>
      <c r="GY43" s="87">
        <f>+'[1]Табела 3'!DJ41</f>
        <v>0</v>
      </c>
      <c r="GZ43" s="87">
        <f>+'[1]Табела 3'!DK41</f>
        <v>0</v>
      </c>
      <c r="HA43" s="87">
        <f>+'[1]Табела 3'!DL41</f>
        <v>0</v>
      </c>
      <c r="HB43" s="127">
        <f>+'[1]Табела 3'!DM41</f>
        <v>43929.19289491474</v>
      </c>
    </row>
    <row r="44" spans="2:210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0</v>
      </c>
      <c r="GU44" s="87">
        <f>+'[1]Табела 3'!DF42</f>
        <v>0</v>
      </c>
      <c r="GV44" s="87">
        <f>+'[1]Табела 3'!DG42</f>
        <v>0</v>
      </c>
      <c r="GW44" s="87">
        <f>+'[1]Табела 3'!DH42</f>
        <v>0</v>
      </c>
      <c r="GX44" s="87">
        <f>+'[1]Табела 3'!DI42</f>
        <v>0</v>
      </c>
      <c r="GY44" s="87">
        <f>+'[1]Табела 3'!DJ42</f>
        <v>0</v>
      </c>
      <c r="GZ44" s="87">
        <f>+'[1]Табела 3'!DK42</f>
        <v>0</v>
      </c>
      <c r="HA44" s="87">
        <f>+'[1]Табела 3'!DL42</f>
        <v>0</v>
      </c>
      <c r="HB44" s="127">
        <f>+'[1]Табела 3'!DM42</f>
        <v>1808.9</v>
      </c>
    </row>
    <row r="45" spans="2:210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</row>
    <row r="46" spans="2:210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0</v>
      </c>
      <c r="GU46" s="91">
        <f>+'[1]Табела 3'!DF44</f>
        <v>0</v>
      </c>
      <c r="GV46" s="91">
        <f>+'[1]Табела 3'!DG44</f>
        <v>0</v>
      </c>
      <c r="GW46" s="91">
        <f>+'[1]Табела 3'!DH44</f>
        <v>0</v>
      </c>
      <c r="GX46" s="91">
        <f>+'[1]Табела 3'!DI44</f>
        <v>0</v>
      </c>
      <c r="GY46" s="91">
        <f>+'[1]Табела 3'!DJ44</f>
        <v>0</v>
      </c>
      <c r="GZ46" s="91">
        <f>+'[1]Табела 3'!DK44</f>
        <v>0</v>
      </c>
      <c r="HA46" s="91">
        <f>+'[1]Табела 3'!DL44</f>
        <v>0</v>
      </c>
      <c r="HB46" s="128">
        <f>+'[1]Табела 3'!DM44</f>
        <v>151605.04681688367</v>
      </c>
    </row>
    <row r="47" spans="2:210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0</v>
      </c>
      <c r="GU47" s="120">
        <f>+'[1]Табела 3'!DF45</f>
        <v>0</v>
      </c>
      <c r="GV47" s="120">
        <f>+'[1]Табела 3'!DG45</f>
        <v>0</v>
      </c>
      <c r="GW47" s="120">
        <f>+'[1]Табела 3'!DH45</f>
        <v>0</v>
      </c>
      <c r="GX47" s="120">
        <f>+'[1]Табела 3'!DI45</f>
        <v>0</v>
      </c>
      <c r="GY47" s="120">
        <f>+'[1]Табела 3'!DJ45</f>
        <v>0</v>
      </c>
      <c r="GZ47" s="120">
        <f>+'[1]Табела 3'!DK45</f>
        <v>0</v>
      </c>
      <c r="HA47" s="120">
        <f>+'[1]Табела 3'!DL45</f>
        <v>0</v>
      </c>
      <c r="HB47" s="132">
        <f>+'[1]Табела 3'!DM45</f>
        <v>34023.927396411746</v>
      </c>
    </row>
    <row r="48" spans="2:210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48" t="s">
        <v>63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48" t="s">
        <v>64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pans="3:78" x14ac:dyDescent="0.2"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</row>
    <row r="66" spans="3:78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</row>
    <row r="67" spans="3:78" x14ac:dyDescent="0.2"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</row>
    <row r="68" spans="3:78" x14ac:dyDescent="0.2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</row>
    <row r="69" spans="3:78" x14ac:dyDescent="0.2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</row>
    <row r="70" spans="3:78" x14ac:dyDescent="0.2"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</row>
    <row r="71" spans="3:78" x14ac:dyDescent="0.2"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</row>
    <row r="72" spans="3:78" x14ac:dyDescent="0.2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</row>
    <row r="73" spans="3:78" x14ac:dyDescent="0.2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</row>
    <row r="74" spans="3:78" x14ac:dyDescent="0.2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</row>
    <row r="75" spans="3:78" x14ac:dyDescent="0.2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</row>
    <row r="76" spans="3:78" x14ac:dyDescent="0.2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</row>
    <row r="77" spans="3:78" x14ac:dyDescent="0.2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</row>
    <row r="78" spans="3:78" x14ac:dyDescent="0.2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</row>
    <row r="79" spans="3:78" x14ac:dyDescent="0.2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</row>
    <row r="80" spans="3:78" x14ac:dyDescent="0.2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</row>
    <row r="81" spans="3:78" x14ac:dyDescent="0.2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</row>
    <row r="82" spans="3:78" x14ac:dyDescent="0.2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</row>
    <row r="83" spans="3:78" x14ac:dyDescent="0.2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</row>
    <row r="84" spans="3:78" x14ac:dyDescent="0.2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</row>
    <row r="85" spans="3:78" x14ac:dyDescent="0.2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</row>
    <row r="86" spans="3:78" x14ac:dyDescent="0.2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</row>
    <row r="87" spans="3:78" x14ac:dyDescent="0.2"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</row>
    <row r="88" spans="3:78" x14ac:dyDescent="0.2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</row>
    <row r="89" spans="3:78" x14ac:dyDescent="0.2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</row>
    <row r="90" spans="3:78" x14ac:dyDescent="0.2"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</row>
    <row r="91" spans="3:78" x14ac:dyDescent="0.2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</row>
    <row r="92" spans="3:78" x14ac:dyDescent="0.2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</row>
    <row r="93" spans="3:78" x14ac:dyDescent="0.2"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</row>
    <row r="94" spans="3:78" x14ac:dyDescent="0.2"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</row>
    <row r="95" spans="3:78" x14ac:dyDescent="0.2"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</row>
    <row r="96" spans="3:78" x14ac:dyDescent="0.2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</row>
    <row r="97" spans="3:78" x14ac:dyDescent="0.2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</row>
    <row r="98" spans="3:78" x14ac:dyDescent="0.2"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</row>
    <row r="99" spans="3:78" x14ac:dyDescent="0.2"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</row>
    <row r="100" spans="3:78" x14ac:dyDescent="0.2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</row>
    <row r="101" spans="3:78" x14ac:dyDescent="0.2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</row>
    <row r="102" spans="3:78" x14ac:dyDescent="0.2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</row>
    <row r="103" spans="3:78" x14ac:dyDescent="0.2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</row>
    <row r="104" spans="3:78" x14ac:dyDescent="0.2"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</row>
    <row r="105" spans="3:78" x14ac:dyDescent="0.2"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</row>
    <row r="106" spans="3:78" x14ac:dyDescent="0.2"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</row>
    <row r="107" spans="3:78" x14ac:dyDescent="0.2"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</row>
    <row r="108" spans="3:78" x14ac:dyDescent="0.2"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</row>
    <row r="109" spans="3:78" x14ac:dyDescent="0.2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</row>
    <row r="110" spans="3:78" x14ac:dyDescent="0.2"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</row>
    <row r="111" spans="3:78" x14ac:dyDescent="0.2"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</row>
    <row r="112" spans="3:78" x14ac:dyDescent="0.2"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</row>
    <row r="113" spans="3:78" x14ac:dyDescent="0.2"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</row>
    <row r="114" spans="3:78" x14ac:dyDescent="0.2"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</row>
    <row r="115" spans="3:78" x14ac:dyDescent="0.2"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</row>
    <row r="116" spans="3:78" x14ac:dyDescent="0.2"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</row>
    <row r="117" spans="3:78" x14ac:dyDescent="0.2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</row>
    <row r="118" spans="3:78" x14ac:dyDescent="0.2"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</row>
    <row r="119" spans="3:78" x14ac:dyDescent="0.2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</row>
    <row r="120" spans="3:78" x14ac:dyDescent="0.2"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</row>
    <row r="121" spans="3:78" x14ac:dyDescent="0.2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</row>
    <row r="122" spans="3:78" x14ac:dyDescent="0.2"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</row>
    <row r="123" spans="3:78" x14ac:dyDescent="0.2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</row>
    <row r="124" spans="3:78" x14ac:dyDescent="0.2"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</row>
    <row r="125" spans="3:78" x14ac:dyDescent="0.2"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</row>
    <row r="126" spans="3:78" x14ac:dyDescent="0.2"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</row>
    <row r="127" spans="3:78" x14ac:dyDescent="0.2"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</row>
    <row r="128" spans="3:78" x14ac:dyDescent="0.2"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</row>
    <row r="129" spans="3:78" x14ac:dyDescent="0.2"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</row>
    <row r="130" spans="3:78" x14ac:dyDescent="0.2"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</row>
    <row r="131" spans="3:78" x14ac:dyDescent="0.2"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</row>
    <row r="132" spans="3:78" x14ac:dyDescent="0.2"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</row>
    <row r="133" spans="3:78" x14ac:dyDescent="0.2"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</row>
    <row r="134" spans="3:78" x14ac:dyDescent="0.2"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</row>
    <row r="135" spans="3:78" x14ac:dyDescent="0.2"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</row>
    <row r="136" spans="3:78" x14ac:dyDescent="0.2"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</row>
    <row r="137" spans="3:78" x14ac:dyDescent="0.2"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</row>
    <row r="138" spans="3:78" x14ac:dyDescent="0.2"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</row>
    <row r="139" spans="3:78" x14ac:dyDescent="0.2"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</row>
    <row r="140" spans="3:78" x14ac:dyDescent="0.2"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</row>
    <row r="141" spans="3:78" x14ac:dyDescent="0.2"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</row>
    <row r="142" spans="3:78" x14ac:dyDescent="0.2"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</row>
    <row r="143" spans="3:78" x14ac:dyDescent="0.2"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</row>
    <row r="144" spans="3:78" x14ac:dyDescent="0.2"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</row>
    <row r="145" spans="3:78" x14ac:dyDescent="0.2"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</row>
    <row r="146" spans="3:78" x14ac:dyDescent="0.2"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</row>
    <row r="147" spans="3:78" x14ac:dyDescent="0.2"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</row>
    <row r="148" spans="3:78" x14ac:dyDescent="0.2"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</row>
    <row r="149" spans="3:78" x14ac:dyDescent="0.2"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</row>
    <row r="150" spans="3:78" x14ac:dyDescent="0.2"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</row>
    <row r="151" spans="3:78" x14ac:dyDescent="0.2"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</row>
    <row r="152" spans="3:78" x14ac:dyDescent="0.2"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</row>
    <row r="153" spans="3:78" x14ac:dyDescent="0.2"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</row>
    <row r="154" spans="3:78" x14ac:dyDescent="0.2"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</row>
    <row r="155" spans="3:78" x14ac:dyDescent="0.2"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</row>
    <row r="156" spans="3:78" x14ac:dyDescent="0.2"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</row>
    <row r="157" spans="3:78" x14ac:dyDescent="0.2"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</row>
    <row r="158" spans="3:78" x14ac:dyDescent="0.2"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</row>
    <row r="159" spans="3:78" x14ac:dyDescent="0.2"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</row>
    <row r="160" spans="3:78" x14ac:dyDescent="0.2"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</row>
    <row r="161" spans="3:78" x14ac:dyDescent="0.2"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</row>
    <row r="162" spans="3:78" x14ac:dyDescent="0.2"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</row>
    <row r="163" spans="3:78" x14ac:dyDescent="0.2"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</row>
    <row r="164" spans="3:78" x14ac:dyDescent="0.2"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</row>
    <row r="165" spans="3:78" x14ac:dyDescent="0.2"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</row>
    <row r="166" spans="3:78" x14ac:dyDescent="0.2"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</row>
    <row r="167" spans="3:78" x14ac:dyDescent="0.2"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</row>
    <row r="168" spans="3:78" x14ac:dyDescent="0.2"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</row>
    <row r="169" spans="3:78" x14ac:dyDescent="0.2"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</row>
    <row r="170" spans="3:78" x14ac:dyDescent="0.2"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</row>
    <row r="171" spans="3:78" x14ac:dyDescent="0.2"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</row>
    <row r="172" spans="3:78" x14ac:dyDescent="0.2"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</row>
    <row r="173" spans="3:78" x14ac:dyDescent="0.2"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</row>
    <row r="174" spans="3:78" x14ac:dyDescent="0.2"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</row>
    <row r="175" spans="3:78" x14ac:dyDescent="0.2"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</row>
    <row r="176" spans="3:78" x14ac:dyDescent="0.2"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</row>
    <row r="177" spans="3:78" x14ac:dyDescent="0.2"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</row>
    <row r="178" spans="3:78" x14ac:dyDescent="0.2"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</row>
    <row r="179" spans="3:78" x14ac:dyDescent="0.2"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</row>
    <row r="180" spans="3:78" x14ac:dyDescent="0.2"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</row>
    <row r="181" spans="3:78" x14ac:dyDescent="0.2"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</row>
    <row r="182" spans="3:78" x14ac:dyDescent="0.2"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</row>
    <row r="183" spans="3:78" x14ac:dyDescent="0.2"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</row>
    <row r="184" spans="3:78" x14ac:dyDescent="0.2"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</row>
    <row r="185" spans="3:78" x14ac:dyDescent="0.2"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</row>
    <row r="186" spans="3:78" x14ac:dyDescent="0.2"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</row>
    <row r="187" spans="3:78" x14ac:dyDescent="0.2"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</row>
    <row r="188" spans="3:78" x14ac:dyDescent="0.2"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</row>
    <row r="189" spans="3:78" x14ac:dyDescent="0.2"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</row>
    <row r="190" spans="3:78" x14ac:dyDescent="0.2"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</row>
    <row r="191" spans="3:78" x14ac:dyDescent="0.2"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</row>
    <row r="192" spans="3:78" x14ac:dyDescent="0.2"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</row>
    <row r="193" spans="3:78" x14ac:dyDescent="0.2"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</row>
    <row r="194" spans="3:78" x14ac:dyDescent="0.2"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</row>
    <row r="195" spans="3:78" x14ac:dyDescent="0.2"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</row>
    <row r="196" spans="3:78" x14ac:dyDescent="0.2"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</row>
    <row r="197" spans="3:78" x14ac:dyDescent="0.2"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</row>
    <row r="198" spans="3:78" x14ac:dyDescent="0.2"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</row>
    <row r="199" spans="3:78" x14ac:dyDescent="0.2"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</row>
    <row r="200" spans="3:78" x14ac:dyDescent="0.2"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</row>
    <row r="201" spans="3:78" x14ac:dyDescent="0.2"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</row>
    <row r="202" spans="3:78" x14ac:dyDescent="0.2"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</row>
    <row r="203" spans="3:78" x14ac:dyDescent="0.2"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</row>
    <row r="204" spans="3:78" x14ac:dyDescent="0.2"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</row>
    <row r="205" spans="3:78" x14ac:dyDescent="0.2"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</row>
    <row r="206" spans="3:78" x14ac:dyDescent="0.2"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</row>
    <row r="207" spans="3:78" x14ac:dyDescent="0.2"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</row>
    <row r="208" spans="3:78" x14ac:dyDescent="0.2"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</row>
    <row r="209" spans="3:78" x14ac:dyDescent="0.2"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</row>
    <row r="210" spans="3:78" x14ac:dyDescent="0.2"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</row>
    <row r="211" spans="3:78" x14ac:dyDescent="0.2"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</row>
    <row r="212" spans="3:78" x14ac:dyDescent="0.2"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</row>
    <row r="213" spans="3:78" x14ac:dyDescent="0.2"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</row>
    <row r="214" spans="3:78" x14ac:dyDescent="0.2"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</row>
    <row r="215" spans="3:78" x14ac:dyDescent="0.2"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</row>
    <row r="216" spans="3:78" x14ac:dyDescent="0.2"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</row>
    <row r="217" spans="3:78" x14ac:dyDescent="0.2"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</row>
    <row r="218" spans="3:78" x14ac:dyDescent="0.2"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</row>
    <row r="219" spans="3:78" x14ac:dyDescent="0.2"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</row>
    <row r="220" spans="3:78" x14ac:dyDescent="0.2"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</row>
    <row r="221" spans="3:78" x14ac:dyDescent="0.2"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</row>
    <row r="222" spans="3:78" x14ac:dyDescent="0.2"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</row>
    <row r="223" spans="3:78" x14ac:dyDescent="0.2"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</row>
    <row r="224" spans="3:78" x14ac:dyDescent="0.2"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</row>
    <row r="225" spans="3:78" x14ac:dyDescent="0.2"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</row>
    <row r="226" spans="3:78" x14ac:dyDescent="0.2"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</row>
    <row r="227" spans="3:78" x14ac:dyDescent="0.2"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</row>
    <row r="228" spans="3:78" x14ac:dyDescent="0.2"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</row>
    <row r="229" spans="3:78" x14ac:dyDescent="0.2"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</row>
    <row r="230" spans="3:78" x14ac:dyDescent="0.2"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</row>
    <row r="231" spans="3:78" x14ac:dyDescent="0.2"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</row>
    <row r="232" spans="3:78" x14ac:dyDescent="0.2"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</row>
    <row r="233" spans="3:78" x14ac:dyDescent="0.2"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</row>
    <row r="234" spans="3:78" x14ac:dyDescent="0.2"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</row>
    <row r="235" spans="3:78" x14ac:dyDescent="0.2"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</row>
    <row r="236" spans="3:78" x14ac:dyDescent="0.2"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</row>
    <row r="237" spans="3:78" x14ac:dyDescent="0.2"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</row>
    <row r="238" spans="3:78" x14ac:dyDescent="0.2"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</row>
    <row r="239" spans="3:78" x14ac:dyDescent="0.2"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</row>
    <row r="240" spans="3:78" x14ac:dyDescent="0.2"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</row>
    <row r="241" spans="3:78" x14ac:dyDescent="0.2"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</row>
    <row r="242" spans="3:78" x14ac:dyDescent="0.2"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</row>
    <row r="243" spans="3:78" x14ac:dyDescent="0.2"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</row>
    <row r="244" spans="3:78" x14ac:dyDescent="0.2"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</row>
    <row r="245" spans="3:78" x14ac:dyDescent="0.2"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</row>
    <row r="246" spans="3:78" x14ac:dyDescent="0.2"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</row>
    <row r="247" spans="3:78" x14ac:dyDescent="0.2"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</row>
    <row r="248" spans="3:78" x14ac:dyDescent="0.2"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</row>
    <row r="249" spans="3:78" x14ac:dyDescent="0.2"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</row>
    <row r="250" spans="3:78" x14ac:dyDescent="0.2"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</row>
    <row r="251" spans="3:78" x14ac:dyDescent="0.2"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</row>
    <row r="252" spans="3:78" x14ac:dyDescent="0.2"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</row>
    <row r="253" spans="3:78" x14ac:dyDescent="0.2"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</row>
    <row r="254" spans="3:78" x14ac:dyDescent="0.2"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</row>
    <row r="255" spans="3:78" x14ac:dyDescent="0.2"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</row>
    <row r="256" spans="3:78" x14ac:dyDescent="0.2"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</row>
    <row r="257" spans="3:78" x14ac:dyDescent="0.2"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</row>
    <row r="258" spans="3:78" x14ac:dyDescent="0.2"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</row>
    <row r="259" spans="3:78" x14ac:dyDescent="0.2"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</row>
    <row r="260" spans="3:78" x14ac:dyDescent="0.2"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</row>
    <row r="261" spans="3:78" x14ac:dyDescent="0.2"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</row>
    <row r="262" spans="3:78" x14ac:dyDescent="0.2"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</row>
    <row r="263" spans="3:78" x14ac:dyDescent="0.2"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</row>
    <row r="264" spans="3:78" x14ac:dyDescent="0.2"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</row>
    <row r="265" spans="3:78" x14ac:dyDescent="0.2"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</row>
    <row r="266" spans="3:78" x14ac:dyDescent="0.2"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</row>
    <row r="267" spans="3:78" x14ac:dyDescent="0.2"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</row>
    <row r="268" spans="3:78" x14ac:dyDescent="0.2"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</row>
    <row r="269" spans="3:78" x14ac:dyDescent="0.2"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</row>
    <row r="270" spans="3:78" x14ac:dyDescent="0.2"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</row>
    <row r="271" spans="3:78" x14ac:dyDescent="0.2"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</row>
    <row r="272" spans="3:78" x14ac:dyDescent="0.2"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</row>
    <row r="273" spans="3:78" x14ac:dyDescent="0.2"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</row>
    <row r="274" spans="3:78" x14ac:dyDescent="0.2"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</row>
    <row r="275" spans="3:78" x14ac:dyDescent="0.2"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</row>
    <row r="276" spans="3:78" x14ac:dyDescent="0.2"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</row>
    <row r="277" spans="3:78" x14ac:dyDescent="0.2"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</row>
    <row r="278" spans="3:78" x14ac:dyDescent="0.2"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</row>
    <row r="279" spans="3:78" x14ac:dyDescent="0.2"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</row>
    <row r="280" spans="3:78" x14ac:dyDescent="0.2"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</row>
    <row r="281" spans="3:78" x14ac:dyDescent="0.2"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</row>
    <row r="282" spans="3:78" x14ac:dyDescent="0.2"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</row>
    <row r="283" spans="3:78" x14ac:dyDescent="0.2"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</row>
    <row r="284" spans="3:78" x14ac:dyDescent="0.2"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</row>
    <row r="285" spans="3:78" x14ac:dyDescent="0.2"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</row>
    <row r="286" spans="3:78" x14ac:dyDescent="0.2"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</row>
    <row r="287" spans="3:78" x14ac:dyDescent="0.2"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</row>
    <row r="288" spans="3:78" x14ac:dyDescent="0.2"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</row>
    <row r="289" spans="3:78" x14ac:dyDescent="0.2"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</row>
    <row r="290" spans="3:78" x14ac:dyDescent="0.2"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</row>
    <row r="291" spans="3:78" x14ac:dyDescent="0.2"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</row>
    <row r="292" spans="3:78" x14ac:dyDescent="0.2"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</row>
    <row r="293" spans="3:78" x14ac:dyDescent="0.2"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</row>
    <row r="294" spans="3:78" x14ac:dyDescent="0.2"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</row>
    <row r="295" spans="3:78" x14ac:dyDescent="0.2"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</row>
    <row r="296" spans="3:78" x14ac:dyDescent="0.2"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</row>
    <row r="297" spans="3:78" x14ac:dyDescent="0.2"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</row>
    <row r="298" spans="3:78" x14ac:dyDescent="0.2"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</row>
    <row r="299" spans="3:78" x14ac:dyDescent="0.2"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</row>
    <row r="300" spans="3:78" x14ac:dyDescent="0.2"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</row>
    <row r="301" spans="3:78" x14ac:dyDescent="0.2"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</row>
    <row r="302" spans="3:78" x14ac:dyDescent="0.2"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</row>
    <row r="303" spans="3:78" x14ac:dyDescent="0.2"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</row>
    <row r="304" spans="3:78" x14ac:dyDescent="0.2"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</row>
    <row r="305" spans="3:78" x14ac:dyDescent="0.2"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</row>
    <row r="306" spans="3:78" x14ac:dyDescent="0.2"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</row>
    <row r="307" spans="3:78" x14ac:dyDescent="0.2"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</row>
    <row r="308" spans="3:78" x14ac:dyDescent="0.2"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</row>
    <row r="309" spans="3:78" x14ac:dyDescent="0.2"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</row>
    <row r="310" spans="3:78" x14ac:dyDescent="0.2"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</row>
    <row r="311" spans="3:78" x14ac:dyDescent="0.2"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</row>
    <row r="312" spans="3:78" x14ac:dyDescent="0.2"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</row>
    <row r="313" spans="3:78" x14ac:dyDescent="0.2"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</row>
    <row r="314" spans="3:78" x14ac:dyDescent="0.2"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</row>
    <row r="315" spans="3:78" x14ac:dyDescent="0.2"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</row>
    <row r="316" spans="3:78" x14ac:dyDescent="0.2"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</row>
    <row r="317" spans="3:78" x14ac:dyDescent="0.2"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</row>
    <row r="318" spans="3:78" x14ac:dyDescent="0.2"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</row>
    <row r="319" spans="3:78" x14ac:dyDescent="0.2"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</row>
    <row r="320" spans="3:78" x14ac:dyDescent="0.2"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</row>
    <row r="321" spans="3:78" x14ac:dyDescent="0.2"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</row>
    <row r="322" spans="3:78" x14ac:dyDescent="0.2"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</row>
    <row r="323" spans="3:78" x14ac:dyDescent="0.2"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</row>
    <row r="324" spans="3:78" x14ac:dyDescent="0.2"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</row>
    <row r="325" spans="3:78" x14ac:dyDescent="0.2"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</row>
    <row r="326" spans="3:78" x14ac:dyDescent="0.2"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</row>
    <row r="327" spans="3:78" x14ac:dyDescent="0.2"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</row>
    <row r="328" spans="3:78" x14ac:dyDescent="0.2"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</row>
    <row r="329" spans="3:78" x14ac:dyDescent="0.2"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</row>
    <row r="330" spans="3:78" x14ac:dyDescent="0.2"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</row>
    <row r="331" spans="3:78" x14ac:dyDescent="0.2"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</row>
    <row r="332" spans="3:78" x14ac:dyDescent="0.2"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</row>
    <row r="333" spans="3:78" x14ac:dyDescent="0.2"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</row>
    <row r="334" spans="3:78" x14ac:dyDescent="0.2"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</row>
    <row r="335" spans="3:78" x14ac:dyDescent="0.2"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</row>
    <row r="336" spans="3:78" x14ac:dyDescent="0.2"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</row>
    <row r="337" spans="3:78" x14ac:dyDescent="0.2"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</row>
    <row r="338" spans="3:78" x14ac:dyDescent="0.2"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</row>
    <row r="339" spans="3:78" x14ac:dyDescent="0.2"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</row>
    <row r="340" spans="3:78" x14ac:dyDescent="0.2"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</row>
    <row r="341" spans="3:78" x14ac:dyDescent="0.2"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</row>
    <row r="342" spans="3:78" x14ac:dyDescent="0.2"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</row>
    <row r="343" spans="3:78" x14ac:dyDescent="0.2"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</row>
    <row r="344" spans="3:78" x14ac:dyDescent="0.2"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</row>
    <row r="345" spans="3:78" x14ac:dyDescent="0.2"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</row>
    <row r="346" spans="3:78" x14ac:dyDescent="0.2"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</row>
    <row r="347" spans="3:78" x14ac:dyDescent="0.2"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</row>
    <row r="348" spans="3:78" x14ac:dyDescent="0.2"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</row>
    <row r="349" spans="3:78" x14ac:dyDescent="0.2"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</row>
    <row r="350" spans="3:78" x14ac:dyDescent="0.2"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</row>
    <row r="351" spans="3:78" x14ac:dyDescent="0.2"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</row>
    <row r="352" spans="3:78" x14ac:dyDescent="0.2"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</row>
    <row r="353" spans="3:78" x14ac:dyDescent="0.2"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</row>
    <row r="354" spans="3:78" x14ac:dyDescent="0.2"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</row>
    <row r="355" spans="3:78" x14ac:dyDescent="0.2"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</row>
    <row r="356" spans="3:78" x14ac:dyDescent="0.2"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</row>
    <row r="357" spans="3:78" x14ac:dyDescent="0.2"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</row>
    <row r="358" spans="3:78" x14ac:dyDescent="0.2"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</row>
    <row r="359" spans="3:78" x14ac:dyDescent="0.2"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</row>
    <row r="360" spans="3:78" x14ac:dyDescent="0.2"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</row>
    <row r="361" spans="3:78" x14ac:dyDescent="0.2"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</row>
    <row r="362" spans="3:78" x14ac:dyDescent="0.2"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</row>
    <row r="363" spans="3:78" x14ac:dyDescent="0.2"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</row>
    <row r="364" spans="3:78" x14ac:dyDescent="0.2"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</row>
    <row r="365" spans="3:78" x14ac:dyDescent="0.2"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</row>
    <row r="366" spans="3:78" x14ac:dyDescent="0.2"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</row>
    <row r="367" spans="3:78" x14ac:dyDescent="0.2"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</row>
    <row r="368" spans="3:78" x14ac:dyDescent="0.2"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</row>
    <row r="369" spans="3:78" x14ac:dyDescent="0.2"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</row>
    <row r="370" spans="3:78" x14ac:dyDescent="0.2"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</row>
    <row r="371" spans="3:78" x14ac:dyDescent="0.2"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</row>
    <row r="372" spans="3:78" x14ac:dyDescent="0.2"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</row>
    <row r="373" spans="3:78" x14ac:dyDescent="0.2"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</row>
    <row r="374" spans="3:78" x14ac:dyDescent="0.2"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</row>
    <row r="375" spans="3:78" x14ac:dyDescent="0.2"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</row>
    <row r="376" spans="3:78" x14ac:dyDescent="0.2"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</row>
    <row r="377" spans="3:78" x14ac:dyDescent="0.2"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</row>
    <row r="378" spans="3:78" x14ac:dyDescent="0.2"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</row>
    <row r="379" spans="3:78" x14ac:dyDescent="0.2"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</row>
    <row r="380" spans="3:78" x14ac:dyDescent="0.2"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</row>
    <row r="381" spans="3:78" x14ac:dyDescent="0.2"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</row>
    <row r="382" spans="3:78" x14ac:dyDescent="0.2"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</row>
    <row r="383" spans="3:78" x14ac:dyDescent="0.2"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</row>
    <row r="384" spans="3:78" x14ac:dyDescent="0.2"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</row>
    <row r="385" spans="3:78" x14ac:dyDescent="0.2"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</row>
    <row r="386" spans="3:78" x14ac:dyDescent="0.2"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</row>
    <row r="387" spans="3:78" x14ac:dyDescent="0.2"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</row>
    <row r="388" spans="3:78" x14ac:dyDescent="0.2"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</row>
    <row r="389" spans="3:78" x14ac:dyDescent="0.2"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</row>
    <row r="390" spans="3:78" x14ac:dyDescent="0.2"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</row>
    <row r="391" spans="3:78" x14ac:dyDescent="0.2"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</row>
    <row r="392" spans="3:78" x14ac:dyDescent="0.2"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</row>
    <row r="393" spans="3:78" x14ac:dyDescent="0.2"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</row>
    <row r="394" spans="3:78" x14ac:dyDescent="0.2"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</row>
    <row r="395" spans="3:78" x14ac:dyDescent="0.2"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</row>
    <row r="396" spans="3:78" x14ac:dyDescent="0.2"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</row>
    <row r="397" spans="3:78" x14ac:dyDescent="0.2"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</row>
    <row r="398" spans="3:78" x14ac:dyDescent="0.2"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</row>
    <row r="399" spans="3:78" x14ac:dyDescent="0.2"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</row>
    <row r="400" spans="3:78" x14ac:dyDescent="0.2"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</row>
    <row r="401" spans="3:78" x14ac:dyDescent="0.2"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</row>
    <row r="402" spans="3:78" x14ac:dyDescent="0.2"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</row>
    <row r="403" spans="3:78" x14ac:dyDescent="0.2"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</row>
    <row r="404" spans="3:78" x14ac:dyDescent="0.2"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</row>
    <row r="405" spans="3:78" x14ac:dyDescent="0.2"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</row>
    <row r="406" spans="3:78" x14ac:dyDescent="0.2"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</row>
    <row r="407" spans="3:78" x14ac:dyDescent="0.2"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</row>
    <row r="408" spans="3:78" x14ac:dyDescent="0.2"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</row>
    <row r="409" spans="3:78" x14ac:dyDescent="0.2"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</row>
    <row r="410" spans="3:78" x14ac:dyDescent="0.2"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</row>
    <row r="411" spans="3:78" x14ac:dyDescent="0.2"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</row>
    <row r="412" spans="3:78" x14ac:dyDescent="0.2"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</row>
    <row r="413" spans="3:78" x14ac:dyDescent="0.2"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</row>
    <row r="414" spans="3:78" x14ac:dyDescent="0.2"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</row>
    <row r="415" spans="3:78" x14ac:dyDescent="0.2"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</row>
    <row r="416" spans="3:78" x14ac:dyDescent="0.2"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</row>
    <row r="417" spans="3:78" x14ac:dyDescent="0.2"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</row>
    <row r="418" spans="3:78" x14ac:dyDescent="0.2"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</row>
    <row r="419" spans="3:78" x14ac:dyDescent="0.2"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</row>
    <row r="420" spans="3:78" x14ac:dyDescent="0.2"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</row>
    <row r="421" spans="3:78" x14ac:dyDescent="0.2"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</row>
    <row r="422" spans="3:78" x14ac:dyDescent="0.2"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</row>
    <row r="423" spans="3:78" x14ac:dyDescent="0.2"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</row>
    <row r="424" spans="3:78" x14ac:dyDescent="0.2"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</row>
    <row r="425" spans="3:78" x14ac:dyDescent="0.2"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</row>
    <row r="426" spans="3:78" x14ac:dyDescent="0.2"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</row>
    <row r="427" spans="3:78" x14ac:dyDescent="0.2"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</row>
    <row r="428" spans="3:78" x14ac:dyDescent="0.2"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</row>
    <row r="429" spans="3:78" x14ac:dyDescent="0.2"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</row>
    <row r="430" spans="3:78" x14ac:dyDescent="0.2"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</row>
    <row r="431" spans="3:78" x14ac:dyDescent="0.2"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</row>
    <row r="432" spans="3:78" x14ac:dyDescent="0.2"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</row>
    <row r="433" spans="3:78" x14ac:dyDescent="0.2"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</row>
    <row r="434" spans="3:78" x14ac:dyDescent="0.2"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</row>
    <row r="435" spans="3:78" x14ac:dyDescent="0.2"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</row>
    <row r="436" spans="3:78" x14ac:dyDescent="0.2"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</row>
    <row r="437" spans="3:78" x14ac:dyDescent="0.2"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</row>
    <row r="438" spans="3:78" x14ac:dyDescent="0.2"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</row>
    <row r="439" spans="3:78" x14ac:dyDescent="0.2"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</row>
    <row r="440" spans="3:78" x14ac:dyDescent="0.2"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</row>
    <row r="441" spans="3:78" x14ac:dyDescent="0.2"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</row>
    <row r="442" spans="3:78" x14ac:dyDescent="0.2"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</row>
    <row r="443" spans="3:78" x14ac:dyDescent="0.2"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</row>
    <row r="444" spans="3:78" x14ac:dyDescent="0.2"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</row>
    <row r="445" spans="3:78" x14ac:dyDescent="0.2"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</row>
    <row r="446" spans="3:78" x14ac:dyDescent="0.2"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</row>
    <row r="447" spans="3:78" x14ac:dyDescent="0.2"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</row>
    <row r="448" spans="3:78" x14ac:dyDescent="0.2"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</row>
    <row r="449" spans="3:78" x14ac:dyDescent="0.2"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</row>
    <row r="450" spans="3:78" x14ac:dyDescent="0.2"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</row>
    <row r="451" spans="3:78" x14ac:dyDescent="0.2"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</row>
    <row r="452" spans="3:78" x14ac:dyDescent="0.2"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</row>
    <row r="453" spans="3:78" x14ac:dyDescent="0.2"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</row>
    <row r="454" spans="3:78" x14ac:dyDescent="0.2"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</row>
    <row r="455" spans="3:78" x14ac:dyDescent="0.2"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</row>
    <row r="456" spans="3:78" x14ac:dyDescent="0.2"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</row>
    <row r="457" spans="3:78" x14ac:dyDescent="0.2"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</row>
    <row r="458" spans="3:78" x14ac:dyDescent="0.2"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</row>
    <row r="459" spans="3:78" x14ac:dyDescent="0.2"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</row>
    <row r="460" spans="3:78" x14ac:dyDescent="0.2"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</row>
    <row r="461" spans="3:78" x14ac:dyDescent="0.2"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</row>
    <row r="462" spans="3:78" x14ac:dyDescent="0.2"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</row>
    <row r="463" spans="3:78" x14ac:dyDescent="0.2"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</row>
    <row r="464" spans="3:78" x14ac:dyDescent="0.2"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</row>
    <row r="465" spans="3:78" x14ac:dyDescent="0.2"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</row>
    <row r="466" spans="3:78" x14ac:dyDescent="0.2"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</row>
    <row r="467" spans="3:78" x14ac:dyDescent="0.2"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</row>
    <row r="468" spans="3:78" x14ac:dyDescent="0.2"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</row>
    <row r="469" spans="3:78" x14ac:dyDescent="0.2"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</row>
    <row r="470" spans="3:78" x14ac:dyDescent="0.2"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</row>
    <row r="471" spans="3:78" x14ac:dyDescent="0.2"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</row>
    <row r="472" spans="3:78" x14ac:dyDescent="0.2"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</row>
    <row r="473" spans="3:78" x14ac:dyDescent="0.2"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</row>
    <row r="474" spans="3:78" x14ac:dyDescent="0.2"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</row>
    <row r="475" spans="3:78" x14ac:dyDescent="0.2"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</row>
    <row r="476" spans="3:78" x14ac:dyDescent="0.2"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</row>
    <row r="477" spans="3:78" x14ac:dyDescent="0.2"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</row>
    <row r="478" spans="3:78" x14ac:dyDescent="0.2"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</row>
    <row r="479" spans="3:78" x14ac:dyDescent="0.2"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</row>
    <row r="480" spans="3:78" x14ac:dyDescent="0.2"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</row>
    <row r="481" spans="3:78" x14ac:dyDescent="0.2"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</row>
    <row r="482" spans="3:78" x14ac:dyDescent="0.2"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</row>
    <row r="483" spans="3:78" x14ac:dyDescent="0.2"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</row>
    <row r="484" spans="3:78" x14ac:dyDescent="0.2"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</row>
    <row r="485" spans="3:78" x14ac:dyDescent="0.2"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</row>
    <row r="486" spans="3:78" x14ac:dyDescent="0.2"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</row>
    <row r="487" spans="3:78" x14ac:dyDescent="0.2"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</row>
    <row r="488" spans="3:78" x14ac:dyDescent="0.2"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</row>
    <row r="489" spans="3:78" x14ac:dyDescent="0.2"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</row>
    <row r="490" spans="3:78" x14ac:dyDescent="0.2"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</row>
    <row r="491" spans="3:78" x14ac:dyDescent="0.2"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</row>
    <row r="492" spans="3:78" x14ac:dyDescent="0.2"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</row>
    <row r="493" spans="3:78" x14ac:dyDescent="0.2"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</row>
    <row r="494" spans="3:78" x14ac:dyDescent="0.2"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</row>
    <row r="495" spans="3:78" x14ac:dyDescent="0.2"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</row>
    <row r="496" spans="3:78" x14ac:dyDescent="0.2"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</row>
    <row r="497" spans="3:78" x14ac:dyDescent="0.2"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</row>
    <row r="498" spans="3:78" x14ac:dyDescent="0.2"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</row>
    <row r="499" spans="3:78" x14ac:dyDescent="0.2"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</row>
    <row r="500" spans="3:78" x14ac:dyDescent="0.2"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</row>
    <row r="501" spans="3:78" x14ac:dyDescent="0.2"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</row>
    <row r="502" spans="3:78" x14ac:dyDescent="0.2"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</row>
    <row r="503" spans="3:78" x14ac:dyDescent="0.2"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</row>
    <row r="504" spans="3:78" x14ac:dyDescent="0.2"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</row>
    <row r="505" spans="3:78" x14ac:dyDescent="0.2"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</row>
    <row r="506" spans="3:78" x14ac:dyDescent="0.2"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</row>
    <row r="507" spans="3:78" x14ac:dyDescent="0.2"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</row>
    <row r="508" spans="3:78" x14ac:dyDescent="0.2"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</row>
    <row r="509" spans="3:78" x14ac:dyDescent="0.2"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</row>
    <row r="510" spans="3:78" x14ac:dyDescent="0.2"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</row>
    <row r="511" spans="3:78" x14ac:dyDescent="0.2"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</row>
    <row r="512" spans="3:78" x14ac:dyDescent="0.2"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</row>
    <row r="513" spans="3:78" x14ac:dyDescent="0.2"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</row>
    <row r="514" spans="3:78" x14ac:dyDescent="0.2"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</row>
    <row r="515" spans="3:78" x14ac:dyDescent="0.2"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</row>
    <row r="516" spans="3:78" x14ac:dyDescent="0.2"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</row>
    <row r="517" spans="3:78" x14ac:dyDescent="0.2"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</row>
    <row r="518" spans="3:78" x14ac:dyDescent="0.2"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</row>
    <row r="519" spans="3:78" x14ac:dyDescent="0.2"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</row>
    <row r="520" spans="3:78" x14ac:dyDescent="0.2"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</row>
    <row r="521" spans="3:78" x14ac:dyDescent="0.2"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</row>
    <row r="522" spans="3:78" x14ac:dyDescent="0.2"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</row>
    <row r="523" spans="3:78" x14ac:dyDescent="0.2"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</row>
    <row r="524" spans="3:78" x14ac:dyDescent="0.2"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</row>
    <row r="525" spans="3:78" x14ac:dyDescent="0.2"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</row>
    <row r="526" spans="3:78" x14ac:dyDescent="0.2"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</row>
    <row r="527" spans="3:78" x14ac:dyDescent="0.2"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</row>
    <row r="528" spans="3:78" x14ac:dyDescent="0.2"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</row>
    <row r="529" spans="3:78" x14ac:dyDescent="0.2"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</row>
    <row r="530" spans="3:78" x14ac:dyDescent="0.2"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</row>
    <row r="531" spans="3:78" x14ac:dyDescent="0.2"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</row>
    <row r="532" spans="3:78" x14ac:dyDescent="0.2"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</row>
    <row r="533" spans="3:78" x14ac:dyDescent="0.2"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</row>
    <row r="534" spans="3:78" x14ac:dyDescent="0.2"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</row>
    <row r="535" spans="3:78" x14ac:dyDescent="0.2"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</row>
    <row r="536" spans="3:78" x14ac:dyDescent="0.2"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</row>
    <row r="537" spans="3:78" x14ac:dyDescent="0.2"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</row>
    <row r="538" spans="3:78" x14ac:dyDescent="0.2"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</row>
    <row r="539" spans="3:78" x14ac:dyDescent="0.2"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</row>
    <row r="540" spans="3:78" x14ac:dyDescent="0.2"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</row>
    <row r="541" spans="3:78" x14ac:dyDescent="0.2"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</row>
    <row r="542" spans="3:78" x14ac:dyDescent="0.2"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</row>
    <row r="543" spans="3:78" x14ac:dyDescent="0.2"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</row>
    <row r="544" spans="3:78" x14ac:dyDescent="0.2"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</row>
    <row r="545" spans="3:78" x14ac:dyDescent="0.2"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</row>
    <row r="546" spans="3:78" x14ac:dyDescent="0.2"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</row>
    <row r="547" spans="3:78" x14ac:dyDescent="0.2"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</row>
    <row r="548" spans="3:78" x14ac:dyDescent="0.2"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</row>
    <row r="549" spans="3:78" x14ac:dyDescent="0.2"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</row>
    <row r="550" spans="3:78" x14ac:dyDescent="0.2"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</row>
    <row r="551" spans="3:78" x14ac:dyDescent="0.2"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</row>
    <row r="552" spans="3:78" x14ac:dyDescent="0.2"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</row>
    <row r="553" spans="3:78" x14ac:dyDescent="0.2"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</row>
    <row r="554" spans="3:78" x14ac:dyDescent="0.2"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</row>
    <row r="555" spans="3:78" x14ac:dyDescent="0.2"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</row>
    <row r="556" spans="3:78" x14ac:dyDescent="0.2"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</row>
    <row r="557" spans="3:78" x14ac:dyDescent="0.2"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</row>
    <row r="558" spans="3:78" x14ac:dyDescent="0.2"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</row>
    <row r="559" spans="3:78" x14ac:dyDescent="0.2"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</row>
    <row r="560" spans="3:78" x14ac:dyDescent="0.2"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</row>
    <row r="561" spans="3:78" x14ac:dyDescent="0.2"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</row>
    <row r="562" spans="3:78" x14ac:dyDescent="0.2"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</row>
    <row r="563" spans="3:78" x14ac:dyDescent="0.2"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</row>
    <row r="564" spans="3:78" x14ac:dyDescent="0.2"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</row>
    <row r="565" spans="3:78" x14ac:dyDescent="0.2"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</row>
    <row r="566" spans="3:78" x14ac:dyDescent="0.2"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</row>
    <row r="567" spans="3:78" x14ac:dyDescent="0.2"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</row>
    <row r="568" spans="3:78" x14ac:dyDescent="0.2"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</row>
    <row r="569" spans="3:78" x14ac:dyDescent="0.2"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</row>
    <row r="570" spans="3:78" x14ac:dyDescent="0.2"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</row>
    <row r="571" spans="3:78" x14ac:dyDescent="0.2"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</row>
    <row r="572" spans="3:78" x14ac:dyDescent="0.2"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</row>
    <row r="573" spans="3:78" x14ac:dyDescent="0.2"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</row>
    <row r="574" spans="3:78" x14ac:dyDescent="0.2"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</row>
    <row r="575" spans="3:78" x14ac:dyDescent="0.2"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</row>
    <row r="576" spans="3:78" x14ac:dyDescent="0.2"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</row>
    <row r="577" spans="3:78" x14ac:dyDescent="0.2"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</row>
    <row r="578" spans="3:78" x14ac:dyDescent="0.2"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</row>
    <row r="579" spans="3:78" x14ac:dyDescent="0.2"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</row>
    <row r="580" spans="3:78" x14ac:dyDescent="0.2"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</row>
    <row r="581" spans="3:78" x14ac:dyDescent="0.2"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</row>
    <row r="582" spans="3:78" x14ac:dyDescent="0.2"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</row>
    <row r="583" spans="3:78" x14ac:dyDescent="0.2"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</row>
    <row r="584" spans="3:78" x14ac:dyDescent="0.2"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</row>
    <row r="585" spans="3:78" x14ac:dyDescent="0.2"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</row>
    <row r="586" spans="3:78" x14ac:dyDescent="0.2"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</row>
    <row r="587" spans="3:78" x14ac:dyDescent="0.2"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</row>
    <row r="588" spans="3:78" x14ac:dyDescent="0.2"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</row>
    <row r="589" spans="3:78" x14ac:dyDescent="0.2"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</row>
    <row r="590" spans="3:78" x14ac:dyDescent="0.2"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</row>
    <row r="591" spans="3:78" x14ac:dyDescent="0.2"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</row>
    <row r="592" spans="3:78" x14ac:dyDescent="0.2"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</row>
    <row r="593" spans="3:78" x14ac:dyDescent="0.2"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</row>
    <row r="594" spans="3:78" x14ac:dyDescent="0.2"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</row>
    <row r="595" spans="3:78" x14ac:dyDescent="0.2"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</row>
    <row r="596" spans="3:78" x14ac:dyDescent="0.2"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</row>
    <row r="597" spans="3:78" x14ac:dyDescent="0.2"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</row>
    <row r="598" spans="3:78" x14ac:dyDescent="0.2"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</row>
    <row r="599" spans="3:78" x14ac:dyDescent="0.2"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</row>
    <row r="600" spans="3:78" x14ac:dyDescent="0.2"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</row>
    <row r="601" spans="3:78" x14ac:dyDescent="0.2"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</row>
    <row r="602" spans="3:78" x14ac:dyDescent="0.2"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</row>
    <row r="603" spans="3:78" x14ac:dyDescent="0.2"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</row>
    <row r="604" spans="3:78" x14ac:dyDescent="0.2"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</row>
    <row r="605" spans="3:78" x14ac:dyDescent="0.2"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</row>
    <row r="606" spans="3:78" x14ac:dyDescent="0.2"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</row>
    <row r="607" spans="3:78" x14ac:dyDescent="0.2"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</row>
    <row r="608" spans="3:78" x14ac:dyDescent="0.2"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</row>
    <row r="609" spans="3:78" x14ac:dyDescent="0.2"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</row>
    <row r="610" spans="3:78" x14ac:dyDescent="0.2"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</row>
    <row r="611" spans="3:78" x14ac:dyDescent="0.2"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</row>
    <row r="612" spans="3:78" x14ac:dyDescent="0.2"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</row>
    <row r="613" spans="3:78" x14ac:dyDescent="0.2"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</row>
    <row r="614" spans="3:78" x14ac:dyDescent="0.2"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</row>
    <row r="615" spans="3:78" x14ac:dyDescent="0.2"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</row>
    <row r="616" spans="3:78" x14ac:dyDescent="0.2"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</row>
    <row r="617" spans="3:78" x14ac:dyDescent="0.2"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</row>
    <row r="618" spans="3:78" x14ac:dyDescent="0.2"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</row>
    <row r="619" spans="3:78" x14ac:dyDescent="0.2"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</row>
    <row r="620" spans="3:78" x14ac:dyDescent="0.2"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</row>
    <row r="621" spans="3:78" x14ac:dyDescent="0.2"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</row>
    <row r="622" spans="3:78" x14ac:dyDescent="0.2"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</row>
    <row r="623" spans="3:78" x14ac:dyDescent="0.2"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</row>
    <row r="624" spans="3:78" x14ac:dyDescent="0.2"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</row>
    <row r="625" spans="3:78" x14ac:dyDescent="0.2"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</row>
    <row r="626" spans="3:78" x14ac:dyDescent="0.2"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  <c r="AZ626" s="63"/>
      <c r="BA626" s="63"/>
      <c r="BB626" s="63"/>
      <c r="BC626" s="63"/>
      <c r="BD626" s="63"/>
      <c r="BE626" s="63"/>
      <c r="BF626" s="63"/>
      <c r="BG626" s="63"/>
      <c r="BH626" s="63"/>
      <c r="BI626" s="63"/>
      <c r="BJ626" s="63"/>
      <c r="BK626" s="63"/>
      <c r="BL626" s="63"/>
      <c r="BM626" s="63"/>
      <c r="BN626" s="63"/>
      <c r="BO626" s="63"/>
      <c r="BP626" s="63"/>
      <c r="BQ626" s="63"/>
      <c r="BR626" s="63"/>
      <c r="BS626" s="63"/>
      <c r="BT626" s="63"/>
      <c r="BU626" s="63"/>
      <c r="BV626" s="63"/>
      <c r="BW626" s="63"/>
      <c r="BX626" s="63"/>
      <c r="BY626" s="63"/>
      <c r="BZ626" s="63"/>
    </row>
    <row r="627" spans="3:78" x14ac:dyDescent="0.2"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  <c r="AZ627" s="63"/>
      <c r="BA627" s="63"/>
      <c r="BB627" s="63"/>
      <c r="BC627" s="63"/>
      <c r="BD627" s="63"/>
      <c r="BE627" s="63"/>
      <c r="BF627" s="63"/>
      <c r="BG627" s="63"/>
      <c r="BH627" s="63"/>
      <c r="BI627" s="63"/>
      <c r="BJ627" s="63"/>
      <c r="BK627" s="63"/>
      <c r="BL627" s="63"/>
      <c r="BM627" s="63"/>
      <c r="BN627" s="63"/>
      <c r="BO627" s="63"/>
      <c r="BP627" s="63"/>
      <c r="BQ627" s="63"/>
      <c r="BR627" s="63"/>
      <c r="BS627" s="63"/>
      <c r="BT627" s="63"/>
      <c r="BU627" s="63"/>
      <c r="BV627" s="63"/>
      <c r="BW627" s="63"/>
      <c r="BX627" s="63"/>
      <c r="BY627" s="63"/>
      <c r="BZ627" s="63"/>
    </row>
    <row r="628" spans="3:78" x14ac:dyDescent="0.2"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  <c r="AZ628" s="63"/>
      <c r="BA628" s="63"/>
      <c r="BB628" s="63"/>
      <c r="BC628" s="63"/>
      <c r="BD628" s="63"/>
      <c r="BE628" s="63"/>
      <c r="BF628" s="63"/>
      <c r="BG628" s="63"/>
      <c r="BH628" s="63"/>
      <c r="BI628" s="63"/>
      <c r="BJ628" s="63"/>
      <c r="BK628" s="63"/>
      <c r="BL628" s="63"/>
      <c r="BM628" s="63"/>
      <c r="BN628" s="63"/>
      <c r="BO628" s="63"/>
      <c r="BP628" s="63"/>
      <c r="BQ628" s="63"/>
      <c r="BR628" s="63"/>
      <c r="BS628" s="63"/>
      <c r="BT628" s="63"/>
      <c r="BU628" s="63"/>
      <c r="BV628" s="63"/>
      <c r="BW628" s="63"/>
      <c r="BX628" s="63"/>
      <c r="BY628" s="63"/>
      <c r="BZ628" s="63"/>
    </row>
    <row r="629" spans="3:78" x14ac:dyDescent="0.2"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  <c r="AZ629" s="63"/>
      <c r="BA629" s="63"/>
      <c r="BB629" s="63"/>
      <c r="BC629" s="63"/>
      <c r="BD629" s="63"/>
      <c r="BE629" s="63"/>
      <c r="BF629" s="63"/>
      <c r="BG629" s="63"/>
      <c r="BH629" s="63"/>
      <c r="BI629" s="63"/>
      <c r="BJ629" s="63"/>
      <c r="BK629" s="63"/>
      <c r="BL629" s="63"/>
      <c r="BM629" s="63"/>
      <c r="BN629" s="63"/>
      <c r="BO629" s="63"/>
      <c r="BP629" s="63"/>
      <c r="BQ629" s="63"/>
      <c r="BR629" s="63"/>
      <c r="BS629" s="63"/>
      <c r="BT629" s="63"/>
      <c r="BU629" s="63"/>
      <c r="BV629" s="63"/>
      <c r="BW629" s="63"/>
      <c r="BX629" s="63"/>
      <c r="BY629" s="63"/>
      <c r="BZ629" s="63"/>
    </row>
    <row r="630" spans="3:78" x14ac:dyDescent="0.2"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  <c r="AZ630" s="63"/>
      <c r="BA630" s="63"/>
      <c r="BB630" s="63"/>
      <c r="BC630" s="63"/>
      <c r="BD630" s="63"/>
      <c r="BE630" s="63"/>
      <c r="BF630" s="63"/>
      <c r="BG630" s="63"/>
      <c r="BH630" s="63"/>
      <c r="BI630" s="63"/>
      <c r="BJ630" s="63"/>
      <c r="BK630" s="63"/>
      <c r="BL630" s="63"/>
      <c r="BM630" s="63"/>
      <c r="BN630" s="63"/>
      <c r="BO630" s="63"/>
      <c r="BP630" s="63"/>
      <c r="BQ630" s="63"/>
      <c r="BR630" s="63"/>
      <c r="BS630" s="63"/>
      <c r="BT630" s="63"/>
      <c r="BU630" s="63"/>
      <c r="BV630" s="63"/>
      <c r="BW630" s="63"/>
      <c r="BX630" s="63"/>
      <c r="BY630" s="63"/>
      <c r="BZ630" s="63"/>
    </row>
    <row r="631" spans="3:78" x14ac:dyDescent="0.2"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  <c r="AZ631" s="63"/>
      <c r="BA631" s="63"/>
      <c r="BB631" s="63"/>
      <c r="BC631" s="63"/>
      <c r="BD631" s="63"/>
      <c r="BE631" s="63"/>
      <c r="BF631" s="63"/>
      <c r="BG631" s="63"/>
      <c r="BH631" s="63"/>
      <c r="BI631" s="63"/>
      <c r="BJ631" s="63"/>
      <c r="BK631" s="63"/>
      <c r="BL631" s="63"/>
      <c r="BM631" s="63"/>
      <c r="BN631" s="63"/>
      <c r="BO631" s="63"/>
      <c r="BP631" s="63"/>
      <c r="BQ631" s="63"/>
      <c r="BR631" s="63"/>
      <c r="BS631" s="63"/>
      <c r="BT631" s="63"/>
      <c r="BU631" s="63"/>
      <c r="BV631" s="63"/>
      <c r="BW631" s="63"/>
      <c r="BX631" s="63"/>
      <c r="BY631" s="63"/>
      <c r="BZ631" s="63"/>
    </row>
    <row r="632" spans="3:78" x14ac:dyDescent="0.2"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  <c r="AZ632" s="63"/>
      <c r="BA632" s="63"/>
      <c r="BB632" s="63"/>
      <c r="BC632" s="63"/>
      <c r="BD632" s="63"/>
      <c r="BE632" s="63"/>
      <c r="BF632" s="63"/>
      <c r="BG632" s="63"/>
      <c r="BH632" s="63"/>
      <c r="BI632" s="63"/>
      <c r="BJ632" s="63"/>
      <c r="BK632" s="63"/>
      <c r="BL632" s="63"/>
      <c r="BM632" s="63"/>
      <c r="BN632" s="63"/>
      <c r="BO632" s="63"/>
      <c r="BP632" s="63"/>
      <c r="BQ632" s="63"/>
      <c r="BR632" s="63"/>
      <c r="BS632" s="63"/>
      <c r="BT632" s="63"/>
      <c r="BU632" s="63"/>
      <c r="BV632" s="63"/>
      <c r="BW632" s="63"/>
      <c r="BX632" s="63"/>
      <c r="BY632" s="63"/>
      <c r="BZ632" s="63"/>
    </row>
    <row r="633" spans="3:78" x14ac:dyDescent="0.2"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  <c r="BX633" s="63"/>
      <c r="BY633" s="63"/>
      <c r="BZ633" s="63"/>
    </row>
    <row r="634" spans="3:78" x14ac:dyDescent="0.2"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  <c r="AZ634" s="63"/>
      <c r="BA634" s="63"/>
      <c r="BB634" s="63"/>
      <c r="BC634" s="63"/>
      <c r="BD634" s="63"/>
      <c r="BE634" s="63"/>
      <c r="BF634" s="63"/>
      <c r="BG634" s="63"/>
      <c r="BH634" s="63"/>
      <c r="BI634" s="63"/>
      <c r="BJ634" s="63"/>
      <c r="BK634" s="63"/>
      <c r="BL634" s="63"/>
      <c r="BM634" s="63"/>
      <c r="BN634" s="63"/>
      <c r="BO634" s="63"/>
      <c r="BP634" s="63"/>
      <c r="BQ634" s="63"/>
      <c r="BR634" s="63"/>
      <c r="BS634" s="63"/>
      <c r="BT634" s="63"/>
      <c r="BU634" s="63"/>
      <c r="BV634" s="63"/>
      <c r="BW634" s="63"/>
      <c r="BX634" s="63"/>
      <c r="BY634" s="63"/>
      <c r="BZ634" s="63"/>
    </row>
    <row r="635" spans="3:78" x14ac:dyDescent="0.2"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  <c r="AZ635" s="63"/>
      <c r="BA635" s="63"/>
      <c r="BB635" s="63"/>
      <c r="BC635" s="63"/>
      <c r="BD635" s="63"/>
      <c r="BE635" s="63"/>
      <c r="BF635" s="63"/>
      <c r="BG635" s="63"/>
      <c r="BH635" s="63"/>
      <c r="BI635" s="63"/>
      <c r="BJ635" s="63"/>
      <c r="BK635" s="63"/>
      <c r="BL635" s="63"/>
      <c r="BM635" s="63"/>
      <c r="BN635" s="63"/>
      <c r="BO635" s="63"/>
      <c r="BP635" s="63"/>
      <c r="BQ635" s="63"/>
      <c r="BR635" s="63"/>
      <c r="BS635" s="63"/>
      <c r="BT635" s="63"/>
      <c r="BU635" s="63"/>
      <c r="BV635" s="63"/>
      <c r="BW635" s="63"/>
      <c r="BX635" s="63"/>
      <c r="BY635" s="63"/>
      <c r="BZ635" s="63"/>
    </row>
    <row r="636" spans="3:78" x14ac:dyDescent="0.2"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  <c r="AZ636" s="63"/>
      <c r="BA636" s="63"/>
      <c r="BB636" s="63"/>
      <c r="BC636" s="63"/>
      <c r="BD636" s="63"/>
      <c r="BE636" s="63"/>
      <c r="BF636" s="63"/>
      <c r="BG636" s="63"/>
      <c r="BH636" s="63"/>
      <c r="BI636" s="63"/>
      <c r="BJ636" s="63"/>
      <c r="BK636" s="63"/>
      <c r="BL636" s="63"/>
      <c r="BM636" s="63"/>
      <c r="BN636" s="63"/>
      <c r="BO636" s="63"/>
      <c r="BP636" s="63"/>
      <c r="BQ636" s="63"/>
      <c r="BR636" s="63"/>
      <c r="BS636" s="63"/>
      <c r="BT636" s="63"/>
      <c r="BU636" s="63"/>
      <c r="BV636" s="63"/>
      <c r="BW636" s="63"/>
      <c r="BX636" s="63"/>
      <c r="BY636" s="63"/>
      <c r="BZ636" s="63"/>
    </row>
    <row r="637" spans="3:78" x14ac:dyDescent="0.2"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  <c r="AZ637" s="63"/>
      <c r="BA637" s="63"/>
      <c r="BB637" s="63"/>
      <c r="BC637" s="63"/>
      <c r="BD637" s="63"/>
      <c r="BE637" s="63"/>
      <c r="BF637" s="63"/>
      <c r="BG637" s="63"/>
      <c r="BH637" s="63"/>
      <c r="BI637" s="63"/>
      <c r="BJ637" s="63"/>
      <c r="BK637" s="63"/>
      <c r="BL637" s="63"/>
      <c r="BM637" s="63"/>
      <c r="BN637" s="63"/>
      <c r="BO637" s="63"/>
      <c r="BP637" s="63"/>
      <c r="BQ637" s="63"/>
      <c r="BR637" s="63"/>
      <c r="BS637" s="63"/>
      <c r="BT637" s="63"/>
      <c r="BU637" s="63"/>
      <c r="BV637" s="63"/>
      <c r="BW637" s="63"/>
      <c r="BX637" s="63"/>
      <c r="BY637" s="63"/>
      <c r="BZ637" s="63"/>
    </row>
    <row r="638" spans="3:78" x14ac:dyDescent="0.2"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  <c r="AZ638" s="63"/>
      <c r="BA638" s="63"/>
      <c r="BB638" s="63"/>
      <c r="BC638" s="63"/>
      <c r="BD638" s="63"/>
      <c r="BE638" s="63"/>
      <c r="BF638" s="63"/>
      <c r="BG638" s="63"/>
      <c r="BH638" s="63"/>
      <c r="BI638" s="63"/>
      <c r="BJ638" s="63"/>
      <c r="BK638" s="63"/>
      <c r="BL638" s="63"/>
      <c r="BM638" s="63"/>
      <c r="BN638" s="63"/>
      <c r="BO638" s="63"/>
      <c r="BP638" s="63"/>
      <c r="BQ638" s="63"/>
      <c r="BR638" s="63"/>
      <c r="BS638" s="63"/>
      <c r="BT638" s="63"/>
      <c r="BU638" s="63"/>
      <c r="BV638" s="63"/>
      <c r="BW638" s="63"/>
      <c r="BX638" s="63"/>
      <c r="BY638" s="63"/>
      <c r="BZ638" s="63"/>
    </row>
    <row r="639" spans="3:78" x14ac:dyDescent="0.2"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  <c r="AZ639" s="63"/>
      <c r="BA639" s="63"/>
      <c r="BB639" s="63"/>
      <c r="BC639" s="63"/>
      <c r="BD639" s="63"/>
      <c r="BE639" s="63"/>
      <c r="BF639" s="63"/>
      <c r="BG639" s="63"/>
      <c r="BH639" s="63"/>
      <c r="BI639" s="63"/>
      <c r="BJ639" s="63"/>
      <c r="BK639" s="63"/>
      <c r="BL639" s="63"/>
      <c r="BM639" s="63"/>
      <c r="BN639" s="63"/>
      <c r="BO639" s="63"/>
      <c r="BP639" s="63"/>
      <c r="BQ639" s="63"/>
      <c r="BR639" s="63"/>
      <c r="BS639" s="63"/>
      <c r="BT639" s="63"/>
      <c r="BU639" s="63"/>
      <c r="BV639" s="63"/>
      <c r="BW639" s="63"/>
      <c r="BX639" s="63"/>
      <c r="BY639" s="63"/>
      <c r="BZ639" s="63"/>
    </row>
    <row r="640" spans="3:78" x14ac:dyDescent="0.2"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  <c r="AZ640" s="63"/>
      <c r="BA640" s="63"/>
      <c r="BB640" s="63"/>
      <c r="BC640" s="63"/>
      <c r="BD640" s="63"/>
      <c r="BE640" s="63"/>
      <c r="BF640" s="63"/>
      <c r="BG640" s="63"/>
      <c r="BH640" s="63"/>
      <c r="BI640" s="63"/>
      <c r="BJ640" s="63"/>
      <c r="BK640" s="63"/>
      <c r="BL640" s="63"/>
      <c r="BM640" s="63"/>
      <c r="BN640" s="63"/>
      <c r="BO640" s="63"/>
      <c r="BP640" s="63"/>
      <c r="BQ640" s="63"/>
      <c r="BR640" s="63"/>
      <c r="BS640" s="63"/>
      <c r="BT640" s="63"/>
      <c r="BU640" s="63"/>
      <c r="BV640" s="63"/>
      <c r="BW640" s="63"/>
      <c r="BX640" s="63"/>
      <c r="BY640" s="63"/>
      <c r="BZ640" s="63"/>
    </row>
    <row r="641" spans="3:78" x14ac:dyDescent="0.2"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  <c r="AZ641" s="63"/>
      <c r="BA641" s="63"/>
      <c r="BB641" s="63"/>
      <c r="BC641" s="63"/>
      <c r="BD641" s="63"/>
      <c r="BE641" s="63"/>
      <c r="BF641" s="63"/>
      <c r="BG641" s="63"/>
      <c r="BH641" s="63"/>
      <c r="BI641" s="63"/>
      <c r="BJ641" s="63"/>
      <c r="BK641" s="63"/>
      <c r="BL641" s="63"/>
      <c r="BM641" s="63"/>
      <c r="BN641" s="63"/>
      <c r="BO641" s="63"/>
      <c r="BP641" s="63"/>
      <c r="BQ641" s="63"/>
      <c r="BR641" s="63"/>
      <c r="BS641" s="63"/>
      <c r="BT641" s="63"/>
      <c r="BU641" s="63"/>
      <c r="BV641" s="63"/>
      <c r="BW641" s="63"/>
      <c r="BX641" s="63"/>
      <c r="BY641" s="63"/>
      <c r="BZ641" s="63"/>
    </row>
    <row r="642" spans="3:78" x14ac:dyDescent="0.2"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  <c r="AZ642" s="63"/>
      <c r="BA642" s="63"/>
      <c r="BB642" s="63"/>
      <c r="BC642" s="63"/>
      <c r="BD642" s="63"/>
      <c r="BE642" s="63"/>
      <c r="BF642" s="63"/>
      <c r="BG642" s="63"/>
      <c r="BH642" s="63"/>
      <c r="BI642" s="63"/>
      <c r="BJ642" s="63"/>
      <c r="BK642" s="63"/>
      <c r="BL642" s="63"/>
      <c r="BM642" s="63"/>
      <c r="BN642" s="63"/>
      <c r="BO642" s="63"/>
      <c r="BP642" s="63"/>
      <c r="BQ642" s="63"/>
      <c r="BR642" s="63"/>
      <c r="BS642" s="63"/>
      <c r="BT642" s="63"/>
      <c r="BU642" s="63"/>
      <c r="BV642" s="63"/>
      <c r="BW642" s="63"/>
      <c r="BX642" s="63"/>
      <c r="BY642" s="63"/>
      <c r="BZ642" s="63"/>
    </row>
    <row r="643" spans="3:78" x14ac:dyDescent="0.2"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  <c r="AZ643" s="63"/>
      <c r="BA643" s="63"/>
      <c r="BB643" s="63"/>
      <c r="BC643" s="63"/>
      <c r="BD643" s="63"/>
      <c r="BE643" s="63"/>
      <c r="BF643" s="63"/>
      <c r="BG643" s="63"/>
      <c r="BH643" s="63"/>
      <c r="BI643" s="63"/>
      <c r="BJ643" s="63"/>
      <c r="BK643" s="63"/>
      <c r="BL643" s="63"/>
      <c r="BM643" s="63"/>
      <c r="BN643" s="63"/>
      <c r="BO643" s="63"/>
      <c r="BP643" s="63"/>
      <c r="BQ643" s="63"/>
      <c r="BR643" s="63"/>
      <c r="BS643" s="63"/>
      <c r="BT643" s="63"/>
      <c r="BU643" s="63"/>
      <c r="BV643" s="63"/>
      <c r="BW643" s="63"/>
      <c r="BX643" s="63"/>
      <c r="BY643" s="63"/>
      <c r="BZ643" s="63"/>
    </row>
    <row r="644" spans="3:78" x14ac:dyDescent="0.2"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  <c r="AZ644" s="63"/>
      <c r="BA644" s="63"/>
      <c r="BB644" s="63"/>
      <c r="BC644" s="63"/>
      <c r="BD644" s="63"/>
      <c r="BE644" s="63"/>
      <c r="BF644" s="63"/>
      <c r="BG644" s="63"/>
      <c r="BH644" s="63"/>
      <c r="BI644" s="63"/>
      <c r="BJ644" s="63"/>
      <c r="BK644" s="63"/>
      <c r="BL644" s="63"/>
      <c r="BM644" s="63"/>
      <c r="BN644" s="63"/>
      <c r="BO644" s="63"/>
      <c r="BP644" s="63"/>
      <c r="BQ644" s="63"/>
      <c r="BR644" s="63"/>
      <c r="BS644" s="63"/>
      <c r="BT644" s="63"/>
      <c r="BU644" s="63"/>
      <c r="BV644" s="63"/>
      <c r="BW644" s="63"/>
      <c r="BX644" s="63"/>
      <c r="BY644" s="63"/>
      <c r="BZ644" s="63"/>
    </row>
    <row r="645" spans="3:78" x14ac:dyDescent="0.2"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  <c r="AZ645" s="63"/>
      <c r="BA645" s="63"/>
      <c r="BB645" s="63"/>
      <c r="BC645" s="63"/>
      <c r="BD645" s="63"/>
      <c r="BE645" s="63"/>
      <c r="BF645" s="63"/>
      <c r="BG645" s="63"/>
      <c r="BH645" s="63"/>
      <c r="BI645" s="63"/>
      <c r="BJ645" s="63"/>
      <c r="BK645" s="63"/>
      <c r="BL645" s="63"/>
      <c r="BM645" s="63"/>
      <c r="BN645" s="63"/>
      <c r="BO645" s="63"/>
      <c r="BP645" s="63"/>
      <c r="BQ645" s="63"/>
      <c r="BR645" s="63"/>
      <c r="BS645" s="63"/>
      <c r="BT645" s="63"/>
      <c r="BU645" s="63"/>
      <c r="BV645" s="63"/>
      <c r="BW645" s="63"/>
      <c r="BX645" s="63"/>
      <c r="BY645" s="63"/>
      <c r="BZ645" s="63"/>
    </row>
    <row r="646" spans="3:78" x14ac:dyDescent="0.2"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  <c r="AZ646" s="63"/>
      <c r="BA646" s="63"/>
      <c r="BB646" s="63"/>
      <c r="BC646" s="63"/>
      <c r="BD646" s="63"/>
      <c r="BE646" s="63"/>
      <c r="BF646" s="63"/>
      <c r="BG646" s="63"/>
      <c r="BH646" s="63"/>
      <c r="BI646" s="63"/>
      <c r="BJ646" s="63"/>
      <c r="BK646" s="63"/>
      <c r="BL646" s="63"/>
      <c r="BM646" s="63"/>
      <c r="BN646" s="63"/>
      <c r="BO646" s="63"/>
      <c r="BP646" s="63"/>
      <c r="BQ646" s="63"/>
      <c r="BR646" s="63"/>
      <c r="BS646" s="63"/>
      <c r="BT646" s="63"/>
      <c r="BU646" s="63"/>
      <c r="BV646" s="63"/>
      <c r="BW646" s="63"/>
      <c r="BX646" s="63"/>
      <c r="BY646" s="63"/>
      <c r="BZ646" s="63"/>
    </row>
    <row r="647" spans="3:78" x14ac:dyDescent="0.2"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  <c r="AZ647" s="63"/>
      <c r="BA647" s="63"/>
      <c r="BB647" s="63"/>
      <c r="BC647" s="63"/>
      <c r="BD647" s="63"/>
      <c r="BE647" s="63"/>
      <c r="BF647" s="63"/>
      <c r="BG647" s="63"/>
      <c r="BH647" s="63"/>
      <c r="BI647" s="63"/>
      <c r="BJ647" s="63"/>
      <c r="BK647" s="63"/>
      <c r="BL647" s="63"/>
      <c r="BM647" s="63"/>
      <c r="BN647" s="63"/>
      <c r="BO647" s="63"/>
      <c r="BP647" s="63"/>
      <c r="BQ647" s="63"/>
      <c r="BR647" s="63"/>
      <c r="BS647" s="63"/>
      <c r="BT647" s="63"/>
      <c r="BU647" s="63"/>
      <c r="BV647" s="63"/>
      <c r="BW647" s="63"/>
      <c r="BX647" s="63"/>
      <c r="BY647" s="63"/>
      <c r="BZ647" s="63"/>
    </row>
    <row r="648" spans="3:78" x14ac:dyDescent="0.2"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  <c r="BX648" s="63"/>
      <c r="BY648" s="63"/>
      <c r="BZ648" s="63"/>
    </row>
    <row r="649" spans="3:78" x14ac:dyDescent="0.2"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  <c r="AZ649" s="63"/>
      <c r="BA649" s="63"/>
      <c r="BB649" s="63"/>
      <c r="BC649" s="63"/>
      <c r="BD649" s="63"/>
      <c r="BE649" s="63"/>
      <c r="BF649" s="63"/>
      <c r="BG649" s="63"/>
      <c r="BH649" s="63"/>
      <c r="BI649" s="63"/>
      <c r="BJ649" s="63"/>
      <c r="BK649" s="63"/>
      <c r="BL649" s="63"/>
      <c r="BM649" s="63"/>
      <c r="BN649" s="63"/>
      <c r="BO649" s="63"/>
      <c r="BP649" s="63"/>
      <c r="BQ649" s="63"/>
      <c r="BR649" s="63"/>
      <c r="BS649" s="63"/>
      <c r="BT649" s="63"/>
      <c r="BU649" s="63"/>
      <c r="BV649" s="63"/>
      <c r="BW649" s="63"/>
      <c r="BX649" s="63"/>
      <c r="BY649" s="63"/>
      <c r="BZ649" s="63"/>
    </row>
    <row r="650" spans="3:78" x14ac:dyDescent="0.2"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  <c r="AZ650" s="63"/>
      <c r="BA650" s="63"/>
      <c r="BB650" s="63"/>
      <c r="BC650" s="63"/>
      <c r="BD650" s="63"/>
      <c r="BE650" s="63"/>
      <c r="BF650" s="63"/>
      <c r="BG650" s="63"/>
      <c r="BH650" s="63"/>
      <c r="BI650" s="63"/>
      <c r="BJ650" s="63"/>
      <c r="BK650" s="63"/>
      <c r="BL650" s="63"/>
      <c r="BM650" s="63"/>
      <c r="BN650" s="63"/>
      <c r="BO650" s="63"/>
      <c r="BP650" s="63"/>
      <c r="BQ650" s="63"/>
      <c r="BR650" s="63"/>
      <c r="BS650" s="63"/>
      <c r="BT650" s="63"/>
      <c r="BU650" s="63"/>
      <c r="BV650" s="63"/>
      <c r="BW650" s="63"/>
      <c r="BX650" s="63"/>
      <c r="BY650" s="63"/>
      <c r="BZ650" s="63"/>
    </row>
    <row r="651" spans="3:78" x14ac:dyDescent="0.2"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  <c r="AZ651" s="63"/>
      <c r="BA651" s="63"/>
      <c r="BB651" s="63"/>
      <c r="BC651" s="63"/>
      <c r="BD651" s="63"/>
      <c r="BE651" s="63"/>
      <c r="BF651" s="63"/>
      <c r="BG651" s="63"/>
      <c r="BH651" s="63"/>
      <c r="BI651" s="63"/>
      <c r="BJ651" s="63"/>
      <c r="BK651" s="63"/>
      <c r="BL651" s="63"/>
      <c r="BM651" s="63"/>
      <c r="BN651" s="63"/>
      <c r="BO651" s="63"/>
      <c r="BP651" s="63"/>
      <c r="BQ651" s="63"/>
      <c r="BR651" s="63"/>
      <c r="BS651" s="63"/>
      <c r="BT651" s="63"/>
      <c r="BU651" s="63"/>
      <c r="BV651" s="63"/>
      <c r="BW651" s="63"/>
      <c r="BX651" s="63"/>
      <c r="BY651" s="63"/>
      <c r="BZ651" s="63"/>
    </row>
    <row r="652" spans="3:78" x14ac:dyDescent="0.2"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  <c r="AZ652" s="63"/>
      <c r="BA652" s="63"/>
      <c r="BB652" s="63"/>
      <c r="BC652" s="63"/>
      <c r="BD652" s="63"/>
      <c r="BE652" s="63"/>
      <c r="BF652" s="63"/>
      <c r="BG652" s="63"/>
      <c r="BH652" s="63"/>
      <c r="BI652" s="63"/>
      <c r="BJ652" s="63"/>
      <c r="BK652" s="63"/>
      <c r="BL652" s="63"/>
      <c r="BM652" s="63"/>
      <c r="BN652" s="63"/>
      <c r="BO652" s="63"/>
      <c r="BP652" s="63"/>
      <c r="BQ652" s="63"/>
      <c r="BR652" s="63"/>
      <c r="BS652" s="63"/>
      <c r="BT652" s="63"/>
      <c r="BU652" s="63"/>
      <c r="BV652" s="63"/>
      <c r="BW652" s="63"/>
      <c r="BX652" s="63"/>
      <c r="BY652" s="63"/>
      <c r="BZ652" s="63"/>
    </row>
    <row r="653" spans="3:78" x14ac:dyDescent="0.2"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  <c r="AZ653" s="63"/>
      <c r="BA653" s="63"/>
      <c r="BB653" s="63"/>
      <c r="BC653" s="63"/>
      <c r="BD653" s="63"/>
      <c r="BE653" s="63"/>
      <c r="BF653" s="63"/>
      <c r="BG653" s="63"/>
      <c r="BH653" s="63"/>
      <c r="BI653" s="63"/>
      <c r="BJ653" s="63"/>
      <c r="BK653" s="63"/>
      <c r="BL653" s="63"/>
      <c r="BM653" s="63"/>
      <c r="BN653" s="63"/>
      <c r="BO653" s="63"/>
      <c r="BP653" s="63"/>
      <c r="BQ653" s="63"/>
      <c r="BR653" s="63"/>
      <c r="BS653" s="63"/>
      <c r="BT653" s="63"/>
      <c r="BU653" s="63"/>
      <c r="BV653" s="63"/>
      <c r="BW653" s="63"/>
      <c r="BX653" s="63"/>
      <c r="BY653" s="63"/>
      <c r="BZ653" s="63"/>
    </row>
    <row r="654" spans="3:78" x14ac:dyDescent="0.2"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  <c r="AZ654" s="63"/>
      <c r="BA654" s="63"/>
      <c r="BB654" s="63"/>
      <c r="BC654" s="63"/>
      <c r="BD654" s="63"/>
      <c r="BE654" s="63"/>
      <c r="BF654" s="63"/>
      <c r="BG654" s="63"/>
      <c r="BH654" s="63"/>
      <c r="BI654" s="63"/>
      <c r="BJ654" s="63"/>
      <c r="BK654" s="63"/>
      <c r="BL654" s="63"/>
      <c r="BM654" s="63"/>
      <c r="BN654" s="63"/>
      <c r="BO654" s="63"/>
      <c r="BP654" s="63"/>
      <c r="BQ654" s="63"/>
      <c r="BR654" s="63"/>
      <c r="BS654" s="63"/>
      <c r="BT654" s="63"/>
      <c r="BU654" s="63"/>
      <c r="BV654" s="63"/>
      <c r="BW654" s="63"/>
      <c r="BX654" s="63"/>
      <c r="BY654" s="63"/>
      <c r="BZ654" s="63"/>
    </row>
    <row r="655" spans="3:78" x14ac:dyDescent="0.2"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  <c r="AZ655" s="63"/>
      <c r="BA655" s="63"/>
      <c r="BB655" s="63"/>
      <c r="BC655" s="63"/>
      <c r="BD655" s="63"/>
      <c r="BE655" s="63"/>
      <c r="BF655" s="63"/>
      <c r="BG655" s="63"/>
      <c r="BH655" s="63"/>
      <c r="BI655" s="63"/>
      <c r="BJ655" s="63"/>
      <c r="BK655" s="63"/>
      <c r="BL655" s="63"/>
      <c r="BM655" s="63"/>
      <c r="BN655" s="63"/>
      <c r="BO655" s="63"/>
      <c r="BP655" s="63"/>
      <c r="BQ655" s="63"/>
      <c r="BR655" s="63"/>
      <c r="BS655" s="63"/>
      <c r="BT655" s="63"/>
      <c r="BU655" s="63"/>
      <c r="BV655" s="63"/>
      <c r="BW655" s="63"/>
      <c r="BX655" s="63"/>
      <c r="BY655" s="63"/>
      <c r="BZ655" s="63"/>
    </row>
    <row r="656" spans="3:78" x14ac:dyDescent="0.2"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  <c r="BM656" s="63"/>
      <c r="BN656" s="63"/>
      <c r="BO656" s="63"/>
      <c r="BP656" s="63"/>
      <c r="BQ656" s="63"/>
      <c r="BR656" s="63"/>
      <c r="BS656" s="63"/>
      <c r="BT656" s="63"/>
      <c r="BU656" s="63"/>
      <c r="BV656" s="63"/>
      <c r="BW656" s="63"/>
      <c r="BX656" s="63"/>
      <c r="BY656" s="63"/>
      <c r="BZ656" s="63"/>
    </row>
    <row r="657" spans="3:78" x14ac:dyDescent="0.2"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  <c r="AZ657" s="63"/>
      <c r="BA657" s="63"/>
      <c r="BB657" s="63"/>
      <c r="BC657" s="63"/>
      <c r="BD657" s="63"/>
      <c r="BE657" s="63"/>
      <c r="BF657" s="63"/>
      <c r="BG657" s="63"/>
      <c r="BH657" s="63"/>
      <c r="BI657" s="63"/>
      <c r="BJ657" s="63"/>
      <c r="BK657" s="63"/>
      <c r="BL657" s="63"/>
      <c r="BM657" s="63"/>
      <c r="BN657" s="63"/>
      <c r="BO657" s="63"/>
      <c r="BP657" s="63"/>
      <c r="BQ657" s="63"/>
      <c r="BR657" s="63"/>
      <c r="BS657" s="63"/>
      <c r="BT657" s="63"/>
      <c r="BU657" s="63"/>
      <c r="BV657" s="63"/>
      <c r="BW657" s="63"/>
      <c r="BX657" s="63"/>
      <c r="BY657" s="63"/>
      <c r="BZ657" s="63"/>
    </row>
    <row r="658" spans="3:78" x14ac:dyDescent="0.2"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  <c r="AZ658" s="63"/>
      <c r="BA658" s="63"/>
      <c r="BB658" s="63"/>
      <c r="BC658" s="63"/>
      <c r="BD658" s="63"/>
      <c r="BE658" s="63"/>
      <c r="BF658" s="63"/>
      <c r="BG658" s="63"/>
      <c r="BH658" s="63"/>
      <c r="BI658" s="63"/>
      <c r="BJ658" s="63"/>
      <c r="BK658" s="63"/>
      <c r="BL658" s="63"/>
      <c r="BM658" s="63"/>
      <c r="BN658" s="63"/>
      <c r="BO658" s="63"/>
      <c r="BP658" s="63"/>
      <c r="BQ658" s="63"/>
      <c r="BR658" s="63"/>
      <c r="BS658" s="63"/>
      <c r="BT658" s="63"/>
      <c r="BU658" s="63"/>
      <c r="BV658" s="63"/>
      <c r="BW658" s="63"/>
      <c r="BX658" s="63"/>
      <c r="BY658" s="63"/>
      <c r="BZ658" s="63"/>
    </row>
    <row r="659" spans="3:78" x14ac:dyDescent="0.2"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  <c r="AZ659" s="63"/>
      <c r="BA659" s="63"/>
      <c r="BB659" s="63"/>
      <c r="BC659" s="63"/>
      <c r="BD659" s="63"/>
      <c r="BE659" s="63"/>
      <c r="BF659" s="63"/>
      <c r="BG659" s="63"/>
      <c r="BH659" s="63"/>
      <c r="BI659" s="63"/>
      <c r="BJ659" s="63"/>
      <c r="BK659" s="63"/>
      <c r="BL659" s="63"/>
      <c r="BM659" s="63"/>
      <c r="BN659" s="63"/>
      <c r="BO659" s="63"/>
      <c r="BP659" s="63"/>
      <c r="BQ659" s="63"/>
      <c r="BR659" s="63"/>
      <c r="BS659" s="63"/>
      <c r="BT659" s="63"/>
      <c r="BU659" s="63"/>
      <c r="BV659" s="63"/>
      <c r="BW659" s="63"/>
      <c r="BX659" s="63"/>
      <c r="BY659" s="63"/>
      <c r="BZ659" s="63"/>
    </row>
    <row r="660" spans="3:78" x14ac:dyDescent="0.2"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  <c r="AZ660" s="63"/>
      <c r="BA660" s="63"/>
      <c r="BB660" s="63"/>
      <c r="BC660" s="63"/>
      <c r="BD660" s="63"/>
      <c r="BE660" s="63"/>
      <c r="BF660" s="63"/>
      <c r="BG660" s="63"/>
      <c r="BH660" s="63"/>
      <c r="BI660" s="63"/>
      <c r="BJ660" s="63"/>
      <c r="BK660" s="63"/>
      <c r="BL660" s="63"/>
      <c r="BM660" s="63"/>
      <c r="BN660" s="63"/>
      <c r="BO660" s="63"/>
      <c r="BP660" s="63"/>
      <c r="BQ660" s="63"/>
      <c r="BR660" s="63"/>
      <c r="BS660" s="63"/>
      <c r="BT660" s="63"/>
      <c r="BU660" s="63"/>
      <c r="BV660" s="63"/>
      <c r="BW660" s="63"/>
      <c r="BX660" s="63"/>
      <c r="BY660" s="63"/>
      <c r="BZ660" s="63"/>
    </row>
    <row r="661" spans="3:78" x14ac:dyDescent="0.2"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  <c r="BM661" s="63"/>
      <c r="BN661" s="63"/>
      <c r="BO661" s="63"/>
      <c r="BP661" s="63"/>
      <c r="BQ661" s="63"/>
      <c r="BR661" s="63"/>
      <c r="BS661" s="63"/>
      <c r="BT661" s="63"/>
      <c r="BU661" s="63"/>
      <c r="BV661" s="63"/>
      <c r="BW661" s="63"/>
      <c r="BX661" s="63"/>
      <c r="BY661" s="63"/>
      <c r="BZ661" s="63"/>
    </row>
    <row r="662" spans="3:78" x14ac:dyDescent="0.2"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  <c r="AZ662" s="63"/>
      <c r="BA662" s="63"/>
      <c r="BB662" s="63"/>
      <c r="BC662" s="63"/>
      <c r="BD662" s="63"/>
      <c r="BE662" s="63"/>
      <c r="BF662" s="63"/>
      <c r="BG662" s="63"/>
      <c r="BH662" s="63"/>
      <c r="BI662" s="63"/>
      <c r="BJ662" s="63"/>
      <c r="BK662" s="63"/>
      <c r="BL662" s="63"/>
      <c r="BM662" s="63"/>
      <c r="BN662" s="63"/>
      <c r="BO662" s="63"/>
      <c r="BP662" s="63"/>
      <c r="BQ662" s="63"/>
      <c r="BR662" s="63"/>
      <c r="BS662" s="63"/>
      <c r="BT662" s="63"/>
      <c r="BU662" s="63"/>
      <c r="BV662" s="63"/>
      <c r="BW662" s="63"/>
      <c r="BX662" s="63"/>
      <c r="BY662" s="63"/>
      <c r="BZ662" s="63"/>
    </row>
    <row r="663" spans="3:78" x14ac:dyDescent="0.2"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  <c r="AZ663" s="63"/>
      <c r="BA663" s="63"/>
      <c r="BB663" s="63"/>
      <c r="BC663" s="63"/>
      <c r="BD663" s="63"/>
      <c r="BE663" s="63"/>
      <c r="BF663" s="63"/>
      <c r="BG663" s="63"/>
      <c r="BH663" s="63"/>
      <c r="BI663" s="63"/>
      <c r="BJ663" s="63"/>
      <c r="BK663" s="63"/>
      <c r="BL663" s="63"/>
      <c r="BM663" s="63"/>
      <c r="BN663" s="63"/>
      <c r="BO663" s="63"/>
      <c r="BP663" s="63"/>
      <c r="BQ663" s="63"/>
      <c r="BR663" s="63"/>
      <c r="BS663" s="63"/>
      <c r="BT663" s="63"/>
      <c r="BU663" s="63"/>
      <c r="BV663" s="63"/>
      <c r="BW663" s="63"/>
      <c r="BX663" s="63"/>
      <c r="BY663" s="63"/>
      <c r="BZ663" s="63"/>
    </row>
    <row r="664" spans="3:78" x14ac:dyDescent="0.2"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  <c r="AZ664" s="63"/>
      <c r="BA664" s="63"/>
      <c r="BB664" s="63"/>
      <c r="BC664" s="63"/>
      <c r="BD664" s="63"/>
      <c r="BE664" s="63"/>
      <c r="BF664" s="63"/>
      <c r="BG664" s="63"/>
      <c r="BH664" s="63"/>
      <c r="BI664" s="63"/>
      <c r="BJ664" s="63"/>
      <c r="BK664" s="63"/>
      <c r="BL664" s="63"/>
      <c r="BM664" s="63"/>
      <c r="BN664" s="63"/>
      <c r="BO664" s="63"/>
      <c r="BP664" s="63"/>
      <c r="BQ664" s="63"/>
      <c r="BR664" s="63"/>
      <c r="BS664" s="63"/>
      <c r="BT664" s="63"/>
      <c r="BU664" s="63"/>
      <c r="BV664" s="63"/>
      <c r="BW664" s="63"/>
      <c r="BX664" s="63"/>
      <c r="BY664" s="63"/>
      <c r="BZ664" s="63"/>
    </row>
    <row r="665" spans="3:78" x14ac:dyDescent="0.2"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  <c r="AZ665" s="63"/>
      <c r="BA665" s="63"/>
      <c r="BB665" s="63"/>
      <c r="BC665" s="63"/>
      <c r="BD665" s="63"/>
      <c r="BE665" s="63"/>
      <c r="BF665" s="63"/>
      <c r="BG665" s="63"/>
      <c r="BH665" s="63"/>
      <c r="BI665" s="63"/>
      <c r="BJ665" s="63"/>
      <c r="BK665" s="63"/>
      <c r="BL665" s="63"/>
      <c r="BM665" s="63"/>
      <c r="BN665" s="63"/>
      <c r="BO665" s="63"/>
      <c r="BP665" s="63"/>
      <c r="BQ665" s="63"/>
      <c r="BR665" s="63"/>
      <c r="BS665" s="63"/>
      <c r="BT665" s="63"/>
      <c r="BU665" s="63"/>
      <c r="BV665" s="63"/>
      <c r="BW665" s="63"/>
      <c r="BX665" s="63"/>
      <c r="BY665" s="63"/>
      <c r="BZ665" s="63"/>
    </row>
    <row r="666" spans="3:78" x14ac:dyDescent="0.2"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  <c r="AZ666" s="63"/>
      <c r="BA666" s="63"/>
      <c r="BB666" s="63"/>
      <c r="BC666" s="63"/>
      <c r="BD666" s="63"/>
      <c r="BE666" s="63"/>
      <c r="BF666" s="63"/>
      <c r="BG666" s="63"/>
      <c r="BH666" s="63"/>
      <c r="BI666" s="63"/>
      <c r="BJ666" s="63"/>
      <c r="BK666" s="63"/>
      <c r="BL666" s="63"/>
      <c r="BM666" s="63"/>
      <c r="BN666" s="63"/>
      <c r="BO666" s="63"/>
      <c r="BP666" s="63"/>
      <c r="BQ666" s="63"/>
      <c r="BR666" s="63"/>
      <c r="BS666" s="63"/>
      <c r="BT666" s="63"/>
      <c r="BU666" s="63"/>
      <c r="BV666" s="63"/>
      <c r="BW666" s="63"/>
      <c r="BX666" s="63"/>
      <c r="BY666" s="63"/>
      <c r="BZ666" s="63"/>
    </row>
    <row r="667" spans="3:78" x14ac:dyDescent="0.2"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  <c r="AZ667" s="63"/>
      <c r="BA667" s="63"/>
      <c r="BB667" s="63"/>
      <c r="BC667" s="63"/>
      <c r="BD667" s="63"/>
      <c r="BE667" s="63"/>
      <c r="BF667" s="63"/>
      <c r="BG667" s="63"/>
      <c r="BH667" s="63"/>
      <c r="BI667" s="63"/>
      <c r="BJ667" s="63"/>
      <c r="BK667" s="63"/>
      <c r="BL667" s="63"/>
      <c r="BM667" s="63"/>
      <c r="BN667" s="63"/>
      <c r="BO667" s="63"/>
      <c r="BP667" s="63"/>
      <c r="BQ667" s="63"/>
      <c r="BR667" s="63"/>
      <c r="BS667" s="63"/>
      <c r="BT667" s="63"/>
      <c r="BU667" s="63"/>
      <c r="BV667" s="63"/>
      <c r="BW667" s="63"/>
      <c r="BX667" s="63"/>
      <c r="BY667" s="63"/>
      <c r="BZ667" s="63"/>
    </row>
    <row r="668" spans="3:78" x14ac:dyDescent="0.2"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  <c r="AZ668" s="63"/>
      <c r="BA668" s="63"/>
      <c r="BB668" s="63"/>
      <c r="BC668" s="63"/>
      <c r="BD668" s="63"/>
      <c r="BE668" s="63"/>
      <c r="BF668" s="63"/>
      <c r="BG668" s="63"/>
      <c r="BH668" s="63"/>
      <c r="BI668" s="63"/>
      <c r="BJ668" s="63"/>
      <c r="BK668" s="63"/>
      <c r="BL668" s="63"/>
      <c r="BM668" s="63"/>
      <c r="BN668" s="63"/>
      <c r="BO668" s="63"/>
      <c r="BP668" s="63"/>
      <c r="BQ668" s="63"/>
      <c r="BR668" s="63"/>
      <c r="BS668" s="63"/>
      <c r="BT668" s="63"/>
      <c r="BU668" s="63"/>
      <c r="BV668" s="63"/>
      <c r="BW668" s="63"/>
      <c r="BX668" s="63"/>
      <c r="BY668" s="63"/>
      <c r="BZ668" s="63"/>
    </row>
    <row r="669" spans="3:78" x14ac:dyDescent="0.2"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  <c r="AZ669" s="63"/>
      <c r="BA669" s="63"/>
      <c r="BB669" s="63"/>
      <c r="BC669" s="63"/>
      <c r="BD669" s="63"/>
      <c r="BE669" s="63"/>
      <c r="BF669" s="63"/>
      <c r="BG669" s="63"/>
      <c r="BH669" s="63"/>
      <c r="BI669" s="63"/>
      <c r="BJ669" s="63"/>
      <c r="BK669" s="63"/>
      <c r="BL669" s="63"/>
      <c r="BM669" s="63"/>
      <c r="BN669" s="63"/>
      <c r="BO669" s="63"/>
      <c r="BP669" s="63"/>
      <c r="BQ669" s="63"/>
      <c r="BR669" s="63"/>
      <c r="BS669" s="63"/>
      <c r="BT669" s="63"/>
      <c r="BU669" s="63"/>
      <c r="BV669" s="63"/>
      <c r="BW669" s="63"/>
      <c r="BX669" s="63"/>
      <c r="BY669" s="63"/>
      <c r="BZ669" s="63"/>
    </row>
    <row r="670" spans="3:78" x14ac:dyDescent="0.2"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  <c r="AZ670" s="63"/>
      <c r="BA670" s="63"/>
      <c r="BB670" s="63"/>
      <c r="BC670" s="63"/>
      <c r="BD670" s="63"/>
      <c r="BE670" s="63"/>
      <c r="BF670" s="63"/>
      <c r="BG670" s="63"/>
      <c r="BH670" s="63"/>
      <c r="BI670" s="63"/>
      <c r="BJ670" s="63"/>
      <c r="BK670" s="63"/>
      <c r="BL670" s="63"/>
      <c r="BM670" s="63"/>
      <c r="BN670" s="63"/>
      <c r="BO670" s="63"/>
      <c r="BP670" s="63"/>
      <c r="BQ670" s="63"/>
      <c r="BR670" s="63"/>
      <c r="BS670" s="63"/>
      <c r="BT670" s="63"/>
      <c r="BU670" s="63"/>
      <c r="BV670" s="63"/>
      <c r="BW670" s="63"/>
      <c r="BX670" s="63"/>
      <c r="BY670" s="63"/>
      <c r="BZ670" s="63"/>
    </row>
    <row r="671" spans="3:78" x14ac:dyDescent="0.2"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  <c r="AZ671" s="63"/>
      <c r="BA671" s="63"/>
      <c r="BB671" s="63"/>
      <c r="BC671" s="63"/>
      <c r="BD671" s="63"/>
      <c r="BE671" s="63"/>
      <c r="BF671" s="63"/>
      <c r="BG671" s="63"/>
      <c r="BH671" s="63"/>
      <c r="BI671" s="63"/>
      <c r="BJ671" s="63"/>
      <c r="BK671" s="63"/>
      <c r="BL671" s="63"/>
      <c r="BM671" s="63"/>
      <c r="BN671" s="63"/>
      <c r="BO671" s="63"/>
      <c r="BP671" s="63"/>
      <c r="BQ671" s="63"/>
      <c r="BR671" s="63"/>
      <c r="BS671" s="63"/>
      <c r="BT671" s="63"/>
      <c r="BU671" s="63"/>
      <c r="BV671" s="63"/>
      <c r="BW671" s="63"/>
      <c r="BX671" s="63"/>
      <c r="BY671" s="63"/>
      <c r="BZ671" s="63"/>
    </row>
    <row r="672" spans="3:78" x14ac:dyDescent="0.2"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  <c r="AZ672" s="63"/>
      <c r="BA672" s="63"/>
      <c r="BB672" s="63"/>
      <c r="BC672" s="63"/>
      <c r="BD672" s="63"/>
      <c r="BE672" s="63"/>
      <c r="BF672" s="63"/>
      <c r="BG672" s="63"/>
      <c r="BH672" s="63"/>
      <c r="BI672" s="63"/>
      <c r="BJ672" s="63"/>
      <c r="BK672" s="63"/>
      <c r="BL672" s="63"/>
      <c r="BM672" s="63"/>
      <c r="BN672" s="63"/>
      <c r="BO672" s="63"/>
      <c r="BP672" s="63"/>
      <c r="BQ672" s="63"/>
      <c r="BR672" s="63"/>
      <c r="BS672" s="63"/>
      <c r="BT672" s="63"/>
      <c r="BU672" s="63"/>
      <c r="BV672" s="63"/>
      <c r="BW672" s="63"/>
      <c r="BX672" s="63"/>
      <c r="BY672" s="63"/>
      <c r="BZ672" s="63"/>
    </row>
    <row r="673" spans="3:78" x14ac:dyDescent="0.2"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  <c r="AZ673" s="63"/>
      <c r="BA673" s="63"/>
      <c r="BB673" s="63"/>
      <c r="BC673" s="63"/>
      <c r="BD673" s="63"/>
      <c r="BE673" s="63"/>
      <c r="BF673" s="63"/>
      <c r="BG673" s="63"/>
      <c r="BH673" s="63"/>
      <c r="BI673" s="63"/>
      <c r="BJ673" s="63"/>
      <c r="BK673" s="63"/>
      <c r="BL673" s="63"/>
      <c r="BM673" s="63"/>
      <c r="BN673" s="63"/>
      <c r="BO673" s="63"/>
      <c r="BP673" s="63"/>
      <c r="BQ673" s="63"/>
      <c r="BR673" s="63"/>
      <c r="BS673" s="63"/>
      <c r="BT673" s="63"/>
      <c r="BU673" s="63"/>
      <c r="BV673" s="63"/>
      <c r="BW673" s="63"/>
      <c r="BX673" s="63"/>
      <c r="BY673" s="63"/>
      <c r="BZ673" s="63"/>
    </row>
    <row r="674" spans="3:78" x14ac:dyDescent="0.2"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  <c r="AZ674" s="63"/>
      <c r="BA674" s="63"/>
      <c r="BB674" s="63"/>
      <c r="BC674" s="63"/>
      <c r="BD674" s="63"/>
      <c r="BE674" s="63"/>
      <c r="BF674" s="63"/>
      <c r="BG674" s="63"/>
      <c r="BH674" s="63"/>
      <c r="BI674" s="63"/>
      <c r="BJ674" s="63"/>
      <c r="BK674" s="63"/>
      <c r="BL674" s="63"/>
      <c r="BM674" s="63"/>
      <c r="BN674" s="63"/>
      <c r="BO674" s="63"/>
      <c r="BP674" s="63"/>
      <c r="BQ674" s="63"/>
      <c r="BR674" s="63"/>
      <c r="BS674" s="63"/>
      <c r="BT674" s="63"/>
      <c r="BU674" s="63"/>
      <c r="BV674" s="63"/>
      <c r="BW674" s="63"/>
      <c r="BX674" s="63"/>
      <c r="BY674" s="63"/>
      <c r="BZ674" s="63"/>
    </row>
    <row r="675" spans="3:78" x14ac:dyDescent="0.2"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  <c r="AZ675" s="63"/>
      <c r="BA675" s="63"/>
      <c r="BB675" s="63"/>
      <c r="BC675" s="63"/>
      <c r="BD675" s="63"/>
      <c r="BE675" s="63"/>
      <c r="BF675" s="63"/>
      <c r="BG675" s="63"/>
      <c r="BH675" s="63"/>
      <c r="BI675" s="63"/>
      <c r="BJ675" s="63"/>
      <c r="BK675" s="63"/>
      <c r="BL675" s="63"/>
      <c r="BM675" s="63"/>
      <c r="BN675" s="63"/>
      <c r="BO675" s="63"/>
      <c r="BP675" s="63"/>
      <c r="BQ675" s="63"/>
      <c r="BR675" s="63"/>
      <c r="BS675" s="63"/>
      <c r="BT675" s="63"/>
      <c r="BU675" s="63"/>
      <c r="BV675" s="63"/>
      <c r="BW675" s="63"/>
      <c r="BX675" s="63"/>
      <c r="BY675" s="63"/>
      <c r="BZ675" s="63"/>
    </row>
    <row r="676" spans="3:78" x14ac:dyDescent="0.2"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  <c r="AZ676" s="63"/>
      <c r="BA676" s="63"/>
      <c r="BB676" s="63"/>
      <c r="BC676" s="63"/>
      <c r="BD676" s="63"/>
      <c r="BE676" s="63"/>
      <c r="BF676" s="63"/>
      <c r="BG676" s="63"/>
      <c r="BH676" s="63"/>
      <c r="BI676" s="63"/>
      <c r="BJ676" s="63"/>
      <c r="BK676" s="63"/>
      <c r="BL676" s="63"/>
      <c r="BM676" s="63"/>
      <c r="BN676" s="63"/>
      <c r="BO676" s="63"/>
      <c r="BP676" s="63"/>
      <c r="BQ676" s="63"/>
      <c r="BR676" s="63"/>
      <c r="BS676" s="63"/>
      <c r="BT676" s="63"/>
      <c r="BU676" s="63"/>
      <c r="BV676" s="63"/>
      <c r="BW676" s="63"/>
      <c r="BX676" s="63"/>
      <c r="BY676" s="63"/>
      <c r="BZ676" s="63"/>
    </row>
    <row r="677" spans="3:78" x14ac:dyDescent="0.2"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  <c r="AZ677" s="63"/>
      <c r="BA677" s="63"/>
      <c r="BB677" s="63"/>
      <c r="BC677" s="63"/>
      <c r="BD677" s="63"/>
      <c r="BE677" s="63"/>
      <c r="BF677" s="63"/>
      <c r="BG677" s="63"/>
      <c r="BH677" s="63"/>
      <c r="BI677" s="63"/>
      <c r="BJ677" s="63"/>
      <c r="BK677" s="63"/>
      <c r="BL677" s="63"/>
      <c r="BM677" s="63"/>
      <c r="BN677" s="63"/>
      <c r="BO677" s="63"/>
      <c r="BP677" s="63"/>
      <c r="BQ677" s="63"/>
      <c r="BR677" s="63"/>
      <c r="BS677" s="63"/>
      <c r="BT677" s="63"/>
      <c r="BU677" s="63"/>
      <c r="BV677" s="63"/>
      <c r="BW677" s="63"/>
      <c r="BX677" s="63"/>
      <c r="BY677" s="63"/>
      <c r="BZ677" s="63"/>
    </row>
    <row r="678" spans="3:78" x14ac:dyDescent="0.2"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  <c r="AZ678" s="63"/>
      <c r="BA678" s="63"/>
      <c r="BB678" s="63"/>
      <c r="BC678" s="63"/>
      <c r="BD678" s="63"/>
      <c r="BE678" s="63"/>
      <c r="BF678" s="63"/>
      <c r="BG678" s="63"/>
      <c r="BH678" s="63"/>
      <c r="BI678" s="63"/>
      <c r="BJ678" s="63"/>
      <c r="BK678" s="63"/>
      <c r="BL678" s="63"/>
      <c r="BM678" s="63"/>
      <c r="BN678" s="63"/>
      <c r="BO678" s="63"/>
      <c r="BP678" s="63"/>
      <c r="BQ678" s="63"/>
      <c r="BR678" s="63"/>
      <c r="BS678" s="63"/>
      <c r="BT678" s="63"/>
      <c r="BU678" s="63"/>
      <c r="BV678" s="63"/>
      <c r="BW678" s="63"/>
      <c r="BX678" s="63"/>
      <c r="BY678" s="63"/>
      <c r="BZ678" s="63"/>
    </row>
    <row r="679" spans="3:78" x14ac:dyDescent="0.2"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  <c r="AZ679" s="63"/>
      <c r="BA679" s="63"/>
      <c r="BB679" s="63"/>
      <c r="BC679" s="63"/>
      <c r="BD679" s="63"/>
      <c r="BE679" s="63"/>
      <c r="BF679" s="63"/>
      <c r="BG679" s="63"/>
      <c r="BH679" s="63"/>
      <c r="BI679" s="63"/>
      <c r="BJ679" s="63"/>
      <c r="BK679" s="63"/>
      <c r="BL679" s="63"/>
      <c r="BM679" s="63"/>
      <c r="BN679" s="63"/>
      <c r="BO679" s="63"/>
      <c r="BP679" s="63"/>
      <c r="BQ679" s="63"/>
      <c r="BR679" s="63"/>
      <c r="BS679" s="63"/>
      <c r="BT679" s="63"/>
      <c r="BU679" s="63"/>
      <c r="BV679" s="63"/>
      <c r="BW679" s="63"/>
      <c r="BX679" s="63"/>
      <c r="BY679" s="63"/>
      <c r="BZ679" s="63"/>
    </row>
    <row r="680" spans="3:78" x14ac:dyDescent="0.2"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  <c r="AZ680" s="63"/>
      <c r="BA680" s="63"/>
      <c r="BB680" s="63"/>
      <c r="BC680" s="63"/>
      <c r="BD680" s="63"/>
      <c r="BE680" s="63"/>
      <c r="BF680" s="63"/>
      <c r="BG680" s="63"/>
      <c r="BH680" s="63"/>
      <c r="BI680" s="63"/>
      <c r="BJ680" s="63"/>
      <c r="BK680" s="63"/>
      <c r="BL680" s="63"/>
      <c r="BM680" s="63"/>
      <c r="BN680" s="63"/>
      <c r="BO680" s="63"/>
      <c r="BP680" s="63"/>
      <c r="BQ680" s="63"/>
      <c r="BR680" s="63"/>
      <c r="BS680" s="63"/>
      <c r="BT680" s="63"/>
      <c r="BU680" s="63"/>
      <c r="BV680" s="63"/>
      <c r="BW680" s="63"/>
      <c r="BX680" s="63"/>
      <c r="BY680" s="63"/>
      <c r="BZ680" s="63"/>
    </row>
    <row r="681" spans="3:78" x14ac:dyDescent="0.2"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  <c r="AZ681" s="63"/>
      <c r="BA681" s="63"/>
      <c r="BB681" s="63"/>
      <c r="BC681" s="63"/>
      <c r="BD681" s="63"/>
      <c r="BE681" s="63"/>
      <c r="BF681" s="63"/>
      <c r="BG681" s="63"/>
      <c r="BH681" s="63"/>
      <c r="BI681" s="63"/>
      <c r="BJ681" s="63"/>
      <c r="BK681" s="63"/>
      <c r="BL681" s="63"/>
      <c r="BM681" s="63"/>
      <c r="BN681" s="63"/>
      <c r="BO681" s="63"/>
      <c r="BP681" s="63"/>
      <c r="BQ681" s="63"/>
      <c r="BR681" s="63"/>
      <c r="BS681" s="63"/>
      <c r="BT681" s="63"/>
      <c r="BU681" s="63"/>
      <c r="BV681" s="63"/>
      <c r="BW681" s="63"/>
      <c r="BX681" s="63"/>
      <c r="BY681" s="63"/>
      <c r="BZ681" s="63"/>
    </row>
    <row r="682" spans="3:78" x14ac:dyDescent="0.2"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  <c r="AZ682" s="63"/>
      <c r="BA682" s="63"/>
      <c r="BB682" s="63"/>
      <c r="BC682" s="63"/>
      <c r="BD682" s="63"/>
      <c r="BE682" s="63"/>
      <c r="BF682" s="63"/>
      <c r="BG682" s="63"/>
      <c r="BH682" s="63"/>
      <c r="BI682" s="63"/>
      <c r="BJ682" s="63"/>
      <c r="BK682" s="63"/>
      <c r="BL682" s="63"/>
      <c r="BM682" s="63"/>
      <c r="BN682" s="63"/>
      <c r="BO682" s="63"/>
      <c r="BP682" s="63"/>
      <c r="BQ682" s="63"/>
      <c r="BR682" s="63"/>
      <c r="BS682" s="63"/>
      <c r="BT682" s="63"/>
      <c r="BU682" s="63"/>
      <c r="BV682" s="63"/>
      <c r="BW682" s="63"/>
      <c r="BX682" s="63"/>
      <c r="BY682" s="63"/>
      <c r="BZ682" s="63"/>
    </row>
    <row r="683" spans="3:78" x14ac:dyDescent="0.2"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  <c r="AZ683" s="63"/>
      <c r="BA683" s="63"/>
      <c r="BB683" s="63"/>
      <c r="BC683" s="63"/>
      <c r="BD683" s="63"/>
      <c r="BE683" s="63"/>
      <c r="BF683" s="63"/>
      <c r="BG683" s="63"/>
      <c r="BH683" s="63"/>
      <c r="BI683" s="63"/>
      <c r="BJ683" s="63"/>
      <c r="BK683" s="63"/>
      <c r="BL683" s="63"/>
      <c r="BM683" s="63"/>
      <c r="BN683" s="63"/>
      <c r="BO683" s="63"/>
      <c r="BP683" s="63"/>
      <c r="BQ683" s="63"/>
      <c r="BR683" s="63"/>
      <c r="BS683" s="63"/>
      <c r="BT683" s="63"/>
      <c r="BU683" s="63"/>
      <c r="BV683" s="63"/>
      <c r="BW683" s="63"/>
      <c r="BX683" s="63"/>
      <c r="BY683" s="63"/>
      <c r="BZ683" s="63"/>
    </row>
    <row r="684" spans="3:78" x14ac:dyDescent="0.2"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  <c r="AZ684" s="63"/>
      <c r="BA684" s="63"/>
      <c r="BB684" s="63"/>
      <c r="BC684" s="63"/>
      <c r="BD684" s="63"/>
      <c r="BE684" s="63"/>
      <c r="BF684" s="63"/>
      <c r="BG684" s="63"/>
      <c r="BH684" s="63"/>
      <c r="BI684" s="63"/>
      <c r="BJ684" s="63"/>
      <c r="BK684" s="63"/>
      <c r="BL684" s="63"/>
      <c r="BM684" s="63"/>
      <c r="BN684" s="63"/>
      <c r="BO684" s="63"/>
      <c r="BP684" s="63"/>
      <c r="BQ684" s="63"/>
      <c r="BR684" s="63"/>
      <c r="BS684" s="63"/>
      <c r="BT684" s="63"/>
      <c r="BU684" s="63"/>
      <c r="BV684" s="63"/>
      <c r="BW684" s="63"/>
      <c r="BX684" s="63"/>
      <c r="BY684" s="63"/>
      <c r="BZ684" s="63"/>
    </row>
    <row r="685" spans="3:78" x14ac:dyDescent="0.2"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  <c r="AZ685" s="63"/>
      <c r="BA685" s="63"/>
      <c r="BB685" s="63"/>
      <c r="BC685" s="63"/>
      <c r="BD685" s="63"/>
      <c r="BE685" s="63"/>
      <c r="BF685" s="63"/>
      <c r="BG685" s="63"/>
      <c r="BH685" s="63"/>
      <c r="BI685" s="63"/>
      <c r="BJ685" s="63"/>
      <c r="BK685" s="63"/>
      <c r="BL685" s="63"/>
      <c r="BM685" s="63"/>
      <c r="BN685" s="63"/>
      <c r="BO685" s="63"/>
      <c r="BP685" s="63"/>
      <c r="BQ685" s="63"/>
      <c r="BR685" s="63"/>
      <c r="BS685" s="63"/>
      <c r="BT685" s="63"/>
      <c r="BU685" s="63"/>
      <c r="BV685" s="63"/>
      <c r="BW685" s="63"/>
      <c r="BX685" s="63"/>
      <c r="BY685" s="63"/>
      <c r="BZ685" s="63"/>
    </row>
    <row r="686" spans="3:78" x14ac:dyDescent="0.2"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  <c r="AZ686" s="63"/>
      <c r="BA686" s="63"/>
      <c r="BB686" s="63"/>
      <c r="BC686" s="63"/>
      <c r="BD686" s="63"/>
      <c r="BE686" s="63"/>
      <c r="BF686" s="63"/>
      <c r="BG686" s="63"/>
      <c r="BH686" s="63"/>
      <c r="BI686" s="63"/>
      <c r="BJ686" s="63"/>
      <c r="BK686" s="63"/>
      <c r="BL686" s="63"/>
      <c r="BM686" s="63"/>
      <c r="BN686" s="63"/>
      <c r="BO686" s="63"/>
      <c r="BP686" s="63"/>
      <c r="BQ686" s="63"/>
      <c r="BR686" s="63"/>
      <c r="BS686" s="63"/>
      <c r="BT686" s="63"/>
      <c r="BU686" s="63"/>
      <c r="BV686" s="63"/>
      <c r="BW686" s="63"/>
      <c r="BX686" s="63"/>
      <c r="BY686" s="63"/>
      <c r="BZ686" s="63"/>
    </row>
    <row r="687" spans="3:78" x14ac:dyDescent="0.2"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  <c r="AZ687" s="63"/>
      <c r="BA687" s="63"/>
      <c r="BB687" s="63"/>
      <c r="BC687" s="63"/>
      <c r="BD687" s="63"/>
      <c r="BE687" s="63"/>
      <c r="BF687" s="63"/>
      <c r="BG687" s="63"/>
      <c r="BH687" s="63"/>
      <c r="BI687" s="63"/>
      <c r="BJ687" s="63"/>
      <c r="BK687" s="63"/>
      <c r="BL687" s="63"/>
      <c r="BM687" s="63"/>
      <c r="BN687" s="63"/>
      <c r="BO687" s="63"/>
      <c r="BP687" s="63"/>
      <c r="BQ687" s="63"/>
      <c r="BR687" s="63"/>
      <c r="BS687" s="63"/>
      <c r="BT687" s="63"/>
      <c r="BU687" s="63"/>
      <c r="BV687" s="63"/>
      <c r="BW687" s="63"/>
      <c r="BX687" s="63"/>
      <c r="BY687" s="63"/>
      <c r="BZ687" s="63"/>
    </row>
    <row r="688" spans="3:78" x14ac:dyDescent="0.2"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  <c r="BQ688" s="63"/>
      <c r="BR688" s="63"/>
      <c r="BS688" s="63"/>
      <c r="BT688" s="63"/>
      <c r="BU688" s="63"/>
      <c r="BV688" s="63"/>
      <c r="BW688" s="63"/>
      <c r="BX688" s="63"/>
      <c r="BY688" s="63"/>
      <c r="BZ688" s="63"/>
    </row>
    <row r="689" spans="3:78" x14ac:dyDescent="0.2"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  <c r="AZ689" s="63"/>
      <c r="BA689" s="63"/>
      <c r="BB689" s="63"/>
      <c r="BC689" s="63"/>
      <c r="BD689" s="63"/>
      <c r="BE689" s="63"/>
      <c r="BF689" s="63"/>
      <c r="BG689" s="63"/>
      <c r="BH689" s="63"/>
      <c r="BI689" s="63"/>
      <c r="BJ689" s="63"/>
      <c r="BK689" s="63"/>
      <c r="BL689" s="63"/>
      <c r="BM689" s="63"/>
      <c r="BN689" s="63"/>
      <c r="BO689" s="63"/>
      <c r="BP689" s="63"/>
      <c r="BQ689" s="63"/>
      <c r="BR689" s="63"/>
      <c r="BS689" s="63"/>
      <c r="BT689" s="63"/>
      <c r="BU689" s="63"/>
      <c r="BV689" s="63"/>
      <c r="BW689" s="63"/>
      <c r="BX689" s="63"/>
      <c r="BY689" s="63"/>
      <c r="BZ689" s="63"/>
    </row>
    <row r="690" spans="3:78" x14ac:dyDescent="0.2"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  <c r="BQ690" s="63"/>
      <c r="BR690" s="63"/>
      <c r="BS690" s="63"/>
      <c r="BT690" s="63"/>
      <c r="BU690" s="63"/>
      <c r="BV690" s="63"/>
      <c r="BW690" s="63"/>
      <c r="BX690" s="63"/>
      <c r="BY690" s="63"/>
      <c r="BZ690" s="63"/>
    </row>
    <row r="691" spans="3:78" x14ac:dyDescent="0.2"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  <c r="BQ691" s="63"/>
      <c r="BR691" s="63"/>
      <c r="BS691" s="63"/>
      <c r="BT691" s="63"/>
      <c r="BU691" s="63"/>
      <c r="BV691" s="63"/>
      <c r="BW691" s="63"/>
      <c r="BX691" s="63"/>
      <c r="BY691" s="63"/>
      <c r="BZ691" s="63"/>
    </row>
    <row r="692" spans="3:78" x14ac:dyDescent="0.2"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  <c r="AZ692" s="63"/>
      <c r="BA692" s="63"/>
      <c r="BB692" s="63"/>
      <c r="BC692" s="63"/>
      <c r="BD692" s="63"/>
      <c r="BE692" s="63"/>
      <c r="BF692" s="63"/>
      <c r="BG692" s="63"/>
      <c r="BH692" s="63"/>
      <c r="BI692" s="63"/>
      <c r="BJ692" s="63"/>
      <c r="BK692" s="63"/>
      <c r="BL692" s="63"/>
      <c r="BM692" s="63"/>
      <c r="BN692" s="63"/>
      <c r="BO692" s="63"/>
      <c r="BP692" s="63"/>
      <c r="BQ692" s="63"/>
      <c r="BR692" s="63"/>
      <c r="BS692" s="63"/>
      <c r="BT692" s="63"/>
      <c r="BU692" s="63"/>
      <c r="BV692" s="63"/>
      <c r="BW692" s="63"/>
      <c r="BX692" s="63"/>
      <c r="BY692" s="63"/>
      <c r="BZ692" s="63"/>
    </row>
    <row r="693" spans="3:78" x14ac:dyDescent="0.2"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  <c r="BQ693" s="63"/>
      <c r="BR693" s="63"/>
      <c r="BS693" s="63"/>
      <c r="BT693" s="63"/>
      <c r="BU693" s="63"/>
      <c r="BV693" s="63"/>
      <c r="BW693" s="63"/>
      <c r="BX693" s="63"/>
      <c r="BY693" s="63"/>
      <c r="BZ693" s="63"/>
    </row>
    <row r="694" spans="3:78" x14ac:dyDescent="0.2"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  <c r="BQ694" s="63"/>
      <c r="BR694" s="63"/>
      <c r="BS694" s="63"/>
      <c r="BT694" s="63"/>
      <c r="BU694" s="63"/>
      <c r="BV694" s="63"/>
      <c r="BW694" s="63"/>
      <c r="BX694" s="63"/>
      <c r="BY694" s="63"/>
      <c r="BZ694" s="63"/>
    </row>
    <row r="695" spans="3:78" x14ac:dyDescent="0.2"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  <c r="AZ695" s="63"/>
      <c r="BA695" s="63"/>
      <c r="BB695" s="63"/>
      <c r="BC695" s="63"/>
      <c r="BD695" s="63"/>
      <c r="BE695" s="63"/>
      <c r="BF695" s="63"/>
      <c r="BG695" s="63"/>
      <c r="BH695" s="63"/>
      <c r="BI695" s="63"/>
      <c r="BJ695" s="63"/>
      <c r="BK695" s="63"/>
      <c r="BL695" s="63"/>
      <c r="BM695" s="63"/>
      <c r="BN695" s="63"/>
      <c r="BO695" s="63"/>
      <c r="BP695" s="63"/>
      <c r="BQ695" s="63"/>
      <c r="BR695" s="63"/>
      <c r="BS695" s="63"/>
      <c r="BT695" s="63"/>
      <c r="BU695" s="63"/>
      <c r="BV695" s="63"/>
      <c r="BW695" s="63"/>
      <c r="BX695" s="63"/>
      <c r="BY695" s="63"/>
      <c r="BZ695" s="63"/>
    </row>
    <row r="696" spans="3:78" x14ac:dyDescent="0.2"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  <c r="AZ696" s="63"/>
      <c r="BA696" s="63"/>
      <c r="BB696" s="63"/>
      <c r="BC696" s="63"/>
      <c r="BD696" s="63"/>
      <c r="BE696" s="63"/>
      <c r="BF696" s="63"/>
      <c r="BG696" s="63"/>
      <c r="BH696" s="63"/>
      <c r="BI696" s="63"/>
      <c r="BJ696" s="63"/>
      <c r="BK696" s="63"/>
      <c r="BL696" s="63"/>
      <c r="BM696" s="63"/>
      <c r="BN696" s="63"/>
      <c r="BO696" s="63"/>
      <c r="BP696" s="63"/>
      <c r="BQ696" s="63"/>
      <c r="BR696" s="63"/>
      <c r="BS696" s="63"/>
      <c r="BT696" s="63"/>
      <c r="BU696" s="63"/>
      <c r="BV696" s="63"/>
      <c r="BW696" s="63"/>
      <c r="BX696" s="63"/>
      <c r="BY696" s="63"/>
      <c r="BZ696" s="63"/>
    </row>
    <row r="697" spans="3:78" x14ac:dyDescent="0.2"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  <c r="AZ697" s="63"/>
      <c r="BA697" s="63"/>
      <c r="BB697" s="63"/>
      <c r="BC697" s="63"/>
      <c r="BD697" s="63"/>
      <c r="BE697" s="63"/>
      <c r="BF697" s="63"/>
      <c r="BG697" s="63"/>
      <c r="BH697" s="63"/>
      <c r="BI697" s="63"/>
      <c r="BJ697" s="63"/>
      <c r="BK697" s="63"/>
      <c r="BL697" s="63"/>
      <c r="BM697" s="63"/>
      <c r="BN697" s="63"/>
      <c r="BO697" s="63"/>
      <c r="BP697" s="63"/>
      <c r="BQ697" s="63"/>
      <c r="BR697" s="63"/>
      <c r="BS697" s="63"/>
      <c r="BT697" s="63"/>
      <c r="BU697" s="63"/>
      <c r="BV697" s="63"/>
      <c r="BW697" s="63"/>
      <c r="BX697" s="63"/>
      <c r="BY697" s="63"/>
      <c r="BZ697" s="63"/>
    </row>
    <row r="698" spans="3:78" x14ac:dyDescent="0.2"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  <c r="AZ698" s="63"/>
      <c r="BA698" s="63"/>
      <c r="BB698" s="63"/>
      <c r="BC698" s="63"/>
      <c r="BD698" s="63"/>
      <c r="BE698" s="63"/>
      <c r="BF698" s="63"/>
      <c r="BG698" s="63"/>
      <c r="BH698" s="63"/>
      <c r="BI698" s="63"/>
      <c r="BJ698" s="63"/>
      <c r="BK698" s="63"/>
      <c r="BL698" s="63"/>
      <c r="BM698" s="63"/>
      <c r="BN698" s="63"/>
      <c r="BO698" s="63"/>
      <c r="BP698" s="63"/>
      <c r="BQ698" s="63"/>
      <c r="BR698" s="63"/>
      <c r="BS698" s="63"/>
      <c r="BT698" s="63"/>
      <c r="BU698" s="63"/>
      <c r="BV698" s="63"/>
      <c r="BW698" s="63"/>
      <c r="BX698" s="63"/>
      <c r="BY698" s="63"/>
      <c r="BZ698" s="63"/>
    </row>
    <row r="699" spans="3:78" x14ac:dyDescent="0.2"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  <c r="AZ699" s="63"/>
      <c r="BA699" s="63"/>
      <c r="BB699" s="63"/>
      <c r="BC699" s="63"/>
      <c r="BD699" s="63"/>
      <c r="BE699" s="63"/>
      <c r="BF699" s="63"/>
      <c r="BG699" s="63"/>
      <c r="BH699" s="63"/>
      <c r="BI699" s="63"/>
      <c r="BJ699" s="63"/>
      <c r="BK699" s="63"/>
      <c r="BL699" s="63"/>
      <c r="BM699" s="63"/>
      <c r="BN699" s="63"/>
      <c r="BO699" s="63"/>
      <c r="BP699" s="63"/>
      <c r="BQ699" s="63"/>
      <c r="BR699" s="63"/>
      <c r="BS699" s="63"/>
      <c r="BT699" s="63"/>
      <c r="BU699" s="63"/>
      <c r="BV699" s="63"/>
      <c r="BW699" s="63"/>
      <c r="BX699" s="63"/>
      <c r="BY699" s="63"/>
      <c r="BZ699" s="63"/>
    </row>
    <row r="700" spans="3:78" x14ac:dyDescent="0.2"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  <c r="AZ700" s="63"/>
      <c r="BA700" s="63"/>
      <c r="BB700" s="63"/>
      <c r="BC700" s="63"/>
      <c r="BD700" s="63"/>
      <c r="BE700" s="63"/>
      <c r="BF700" s="63"/>
      <c r="BG700" s="63"/>
      <c r="BH700" s="63"/>
      <c r="BI700" s="63"/>
      <c r="BJ700" s="63"/>
      <c r="BK700" s="63"/>
      <c r="BL700" s="63"/>
      <c r="BM700" s="63"/>
      <c r="BN700" s="63"/>
      <c r="BO700" s="63"/>
      <c r="BP700" s="63"/>
      <c r="BQ700" s="63"/>
      <c r="BR700" s="63"/>
      <c r="BS700" s="63"/>
      <c r="BT700" s="63"/>
      <c r="BU700" s="63"/>
      <c r="BV700" s="63"/>
      <c r="BW700" s="63"/>
      <c r="BX700" s="63"/>
      <c r="BY700" s="63"/>
      <c r="BZ700" s="63"/>
    </row>
    <row r="701" spans="3:78" x14ac:dyDescent="0.2"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  <c r="AZ701" s="63"/>
      <c r="BA701" s="63"/>
      <c r="BB701" s="63"/>
      <c r="BC701" s="63"/>
      <c r="BD701" s="63"/>
      <c r="BE701" s="63"/>
      <c r="BF701" s="63"/>
      <c r="BG701" s="63"/>
      <c r="BH701" s="63"/>
      <c r="BI701" s="63"/>
      <c r="BJ701" s="63"/>
      <c r="BK701" s="63"/>
      <c r="BL701" s="63"/>
      <c r="BM701" s="63"/>
      <c r="BN701" s="63"/>
      <c r="BO701" s="63"/>
      <c r="BP701" s="63"/>
      <c r="BQ701" s="63"/>
      <c r="BR701" s="63"/>
      <c r="BS701" s="63"/>
      <c r="BT701" s="63"/>
      <c r="BU701" s="63"/>
      <c r="BV701" s="63"/>
      <c r="BW701" s="63"/>
      <c r="BX701" s="63"/>
      <c r="BY701" s="63"/>
      <c r="BZ701" s="63"/>
    </row>
    <row r="702" spans="3:78" x14ac:dyDescent="0.2"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  <c r="AZ702" s="63"/>
      <c r="BA702" s="63"/>
      <c r="BB702" s="63"/>
      <c r="BC702" s="63"/>
      <c r="BD702" s="63"/>
      <c r="BE702" s="63"/>
      <c r="BF702" s="63"/>
      <c r="BG702" s="63"/>
      <c r="BH702" s="63"/>
      <c r="BI702" s="63"/>
      <c r="BJ702" s="63"/>
      <c r="BK702" s="63"/>
      <c r="BL702" s="63"/>
      <c r="BM702" s="63"/>
      <c r="BN702" s="63"/>
      <c r="BO702" s="63"/>
      <c r="BP702" s="63"/>
      <c r="BQ702" s="63"/>
      <c r="BR702" s="63"/>
      <c r="BS702" s="63"/>
      <c r="BT702" s="63"/>
      <c r="BU702" s="63"/>
      <c r="BV702" s="63"/>
      <c r="BW702" s="63"/>
      <c r="BX702" s="63"/>
      <c r="BY702" s="63"/>
      <c r="BZ702" s="63"/>
    </row>
    <row r="703" spans="3:78" x14ac:dyDescent="0.2"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  <c r="AZ703" s="63"/>
      <c r="BA703" s="63"/>
      <c r="BB703" s="63"/>
      <c r="BC703" s="63"/>
      <c r="BD703" s="63"/>
      <c r="BE703" s="63"/>
      <c r="BF703" s="63"/>
      <c r="BG703" s="63"/>
      <c r="BH703" s="63"/>
      <c r="BI703" s="63"/>
      <c r="BJ703" s="63"/>
      <c r="BK703" s="63"/>
      <c r="BL703" s="63"/>
      <c r="BM703" s="63"/>
      <c r="BN703" s="63"/>
      <c r="BO703" s="63"/>
      <c r="BP703" s="63"/>
      <c r="BQ703" s="63"/>
      <c r="BR703" s="63"/>
      <c r="BS703" s="63"/>
      <c r="BT703" s="63"/>
      <c r="BU703" s="63"/>
      <c r="BV703" s="63"/>
      <c r="BW703" s="63"/>
      <c r="BX703" s="63"/>
      <c r="BY703" s="63"/>
      <c r="BZ703" s="63"/>
    </row>
    <row r="704" spans="3:78" x14ac:dyDescent="0.2"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  <c r="AZ704" s="63"/>
      <c r="BA704" s="63"/>
      <c r="BB704" s="63"/>
      <c r="BC704" s="63"/>
      <c r="BD704" s="63"/>
      <c r="BE704" s="63"/>
      <c r="BF704" s="63"/>
      <c r="BG704" s="63"/>
      <c r="BH704" s="63"/>
      <c r="BI704" s="63"/>
      <c r="BJ704" s="63"/>
      <c r="BK704" s="63"/>
      <c r="BL704" s="63"/>
      <c r="BM704" s="63"/>
      <c r="BN704" s="63"/>
      <c r="BO704" s="63"/>
      <c r="BP704" s="63"/>
      <c r="BQ704" s="63"/>
      <c r="BR704" s="63"/>
      <c r="BS704" s="63"/>
      <c r="BT704" s="63"/>
      <c r="BU704" s="63"/>
      <c r="BV704" s="63"/>
      <c r="BW704" s="63"/>
      <c r="BX704" s="63"/>
      <c r="BY704" s="63"/>
      <c r="BZ704" s="63"/>
    </row>
    <row r="705" spans="3:78" x14ac:dyDescent="0.2"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  <c r="AZ705" s="63"/>
      <c r="BA705" s="63"/>
      <c r="BB705" s="63"/>
      <c r="BC705" s="63"/>
      <c r="BD705" s="63"/>
      <c r="BE705" s="63"/>
      <c r="BF705" s="63"/>
      <c r="BG705" s="63"/>
      <c r="BH705" s="63"/>
      <c r="BI705" s="63"/>
      <c r="BJ705" s="63"/>
      <c r="BK705" s="63"/>
      <c r="BL705" s="63"/>
      <c r="BM705" s="63"/>
      <c r="BN705" s="63"/>
      <c r="BO705" s="63"/>
      <c r="BP705" s="63"/>
      <c r="BQ705" s="63"/>
      <c r="BR705" s="63"/>
      <c r="BS705" s="63"/>
      <c r="BT705" s="63"/>
      <c r="BU705" s="63"/>
      <c r="BV705" s="63"/>
      <c r="BW705" s="63"/>
      <c r="BX705" s="63"/>
      <c r="BY705" s="63"/>
      <c r="BZ705" s="63"/>
    </row>
    <row r="706" spans="3:78" x14ac:dyDescent="0.2"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  <c r="AZ706" s="63"/>
      <c r="BA706" s="63"/>
      <c r="BB706" s="63"/>
      <c r="BC706" s="63"/>
      <c r="BD706" s="63"/>
      <c r="BE706" s="63"/>
      <c r="BF706" s="63"/>
      <c r="BG706" s="63"/>
      <c r="BH706" s="63"/>
      <c r="BI706" s="63"/>
      <c r="BJ706" s="63"/>
      <c r="BK706" s="63"/>
      <c r="BL706" s="63"/>
      <c r="BM706" s="63"/>
      <c r="BN706" s="63"/>
      <c r="BO706" s="63"/>
      <c r="BP706" s="63"/>
      <c r="BQ706" s="63"/>
      <c r="BR706" s="63"/>
      <c r="BS706" s="63"/>
      <c r="BT706" s="63"/>
      <c r="BU706" s="63"/>
      <c r="BV706" s="63"/>
      <c r="BW706" s="63"/>
      <c r="BX706" s="63"/>
      <c r="BY706" s="63"/>
      <c r="BZ706" s="63"/>
    </row>
    <row r="707" spans="3:78" x14ac:dyDescent="0.2"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  <c r="AZ707" s="63"/>
      <c r="BA707" s="63"/>
      <c r="BB707" s="63"/>
      <c r="BC707" s="63"/>
      <c r="BD707" s="63"/>
      <c r="BE707" s="63"/>
      <c r="BF707" s="63"/>
      <c r="BG707" s="63"/>
      <c r="BH707" s="63"/>
      <c r="BI707" s="63"/>
      <c r="BJ707" s="63"/>
      <c r="BK707" s="63"/>
      <c r="BL707" s="63"/>
      <c r="BM707" s="63"/>
      <c r="BN707" s="63"/>
      <c r="BO707" s="63"/>
      <c r="BP707" s="63"/>
      <c r="BQ707" s="63"/>
      <c r="BR707" s="63"/>
      <c r="BS707" s="63"/>
      <c r="BT707" s="63"/>
      <c r="BU707" s="63"/>
      <c r="BV707" s="63"/>
      <c r="BW707" s="63"/>
      <c r="BX707" s="63"/>
      <c r="BY707" s="63"/>
      <c r="BZ707" s="63"/>
    </row>
    <row r="708" spans="3:78" x14ac:dyDescent="0.2"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  <c r="AZ708" s="63"/>
      <c r="BA708" s="63"/>
      <c r="BB708" s="63"/>
      <c r="BC708" s="63"/>
      <c r="BD708" s="63"/>
      <c r="BE708" s="63"/>
      <c r="BF708" s="63"/>
      <c r="BG708" s="63"/>
      <c r="BH708" s="63"/>
      <c r="BI708" s="63"/>
      <c r="BJ708" s="63"/>
      <c r="BK708" s="63"/>
      <c r="BL708" s="63"/>
      <c r="BM708" s="63"/>
      <c r="BN708" s="63"/>
      <c r="BO708" s="63"/>
      <c r="BP708" s="63"/>
      <c r="BQ708" s="63"/>
      <c r="BR708" s="63"/>
      <c r="BS708" s="63"/>
      <c r="BT708" s="63"/>
      <c r="BU708" s="63"/>
      <c r="BV708" s="63"/>
      <c r="BW708" s="63"/>
      <c r="BX708" s="63"/>
      <c r="BY708" s="63"/>
      <c r="BZ708" s="63"/>
    </row>
    <row r="709" spans="3:78" x14ac:dyDescent="0.2"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  <c r="AZ709" s="63"/>
      <c r="BA709" s="63"/>
      <c r="BB709" s="63"/>
      <c r="BC709" s="63"/>
      <c r="BD709" s="63"/>
      <c r="BE709" s="63"/>
      <c r="BF709" s="63"/>
      <c r="BG709" s="63"/>
      <c r="BH709" s="63"/>
      <c r="BI709" s="63"/>
      <c r="BJ709" s="63"/>
      <c r="BK709" s="63"/>
      <c r="BL709" s="63"/>
      <c r="BM709" s="63"/>
      <c r="BN709" s="63"/>
      <c r="BO709" s="63"/>
      <c r="BP709" s="63"/>
      <c r="BQ709" s="63"/>
      <c r="BR709" s="63"/>
      <c r="BS709" s="63"/>
      <c r="BT709" s="63"/>
      <c r="BU709" s="63"/>
      <c r="BV709" s="63"/>
      <c r="BW709" s="63"/>
      <c r="BX709" s="63"/>
      <c r="BY709" s="63"/>
      <c r="BZ709" s="63"/>
    </row>
    <row r="710" spans="3:78" x14ac:dyDescent="0.2"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  <c r="AZ710" s="63"/>
      <c r="BA710" s="63"/>
      <c r="BB710" s="63"/>
      <c r="BC710" s="63"/>
      <c r="BD710" s="63"/>
      <c r="BE710" s="63"/>
      <c r="BF710" s="63"/>
      <c r="BG710" s="63"/>
      <c r="BH710" s="63"/>
      <c r="BI710" s="63"/>
      <c r="BJ710" s="63"/>
      <c r="BK710" s="63"/>
      <c r="BL710" s="63"/>
      <c r="BM710" s="63"/>
      <c r="BN710" s="63"/>
      <c r="BO710" s="63"/>
      <c r="BP710" s="63"/>
      <c r="BQ710" s="63"/>
      <c r="BR710" s="63"/>
      <c r="BS710" s="63"/>
      <c r="BT710" s="63"/>
      <c r="BU710" s="63"/>
      <c r="BV710" s="63"/>
      <c r="BW710" s="63"/>
      <c r="BX710" s="63"/>
      <c r="BY710" s="63"/>
      <c r="BZ710" s="63"/>
    </row>
    <row r="711" spans="3:78" x14ac:dyDescent="0.2"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  <c r="AZ711" s="63"/>
      <c r="BA711" s="63"/>
      <c r="BB711" s="63"/>
      <c r="BC711" s="63"/>
      <c r="BD711" s="63"/>
      <c r="BE711" s="63"/>
      <c r="BF711" s="63"/>
      <c r="BG711" s="63"/>
      <c r="BH711" s="63"/>
      <c r="BI711" s="63"/>
      <c r="BJ711" s="63"/>
      <c r="BK711" s="63"/>
      <c r="BL711" s="63"/>
      <c r="BM711" s="63"/>
      <c r="BN711" s="63"/>
      <c r="BO711" s="63"/>
      <c r="BP711" s="63"/>
      <c r="BQ711" s="63"/>
      <c r="BR711" s="63"/>
      <c r="BS711" s="63"/>
      <c r="BT711" s="63"/>
      <c r="BU711" s="63"/>
      <c r="BV711" s="63"/>
      <c r="BW711" s="63"/>
      <c r="BX711" s="63"/>
      <c r="BY711" s="63"/>
      <c r="BZ711" s="63"/>
    </row>
    <row r="712" spans="3:78" x14ac:dyDescent="0.2"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  <c r="AZ712" s="63"/>
      <c r="BA712" s="63"/>
      <c r="BB712" s="63"/>
      <c r="BC712" s="63"/>
      <c r="BD712" s="63"/>
      <c r="BE712" s="63"/>
      <c r="BF712" s="63"/>
      <c r="BG712" s="63"/>
      <c r="BH712" s="63"/>
      <c r="BI712" s="63"/>
      <c r="BJ712" s="63"/>
      <c r="BK712" s="63"/>
      <c r="BL712" s="63"/>
      <c r="BM712" s="63"/>
      <c r="BN712" s="63"/>
      <c r="BO712" s="63"/>
      <c r="BP712" s="63"/>
      <c r="BQ712" s="63"/>
      <c r="BR712" s="63"/>
      <c r="BS712" s="63"/>
      <c r="BT712" s="63"/>
      <c r="BU712" s="63"/>
      <c r="BV712" s="63"/>
      <c r="BW712" s="63"/>
      <c r="BX712" s="63"/>
      <c r="BY712" s="63"/>
      <c r="BZ712" s="63"/>
    </row>
    <row r="713" spans="3:78" x14ac:dyDescent="0.2"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  <c r="AZ713" s="63"/>
      <c r="BA713" s="63"/>
      <c r="BB713" s="63"/>
      <c r="BC713" s="63"/>
      <c r="BD713" s="63"/>
      <c r="BE713" s="63"/>
      <c r="BF713" s="63"/>
      <c r="BG713" s="63"/>
      <c r="BH713" s="63"/>
      <c r="BI713" s="63"/>
      <c r="BJ713" s="63"/>
      <c r="BK713" s="63"/>
      <c r="BL713" s="63"/>
      <c r="BM713" s="63"/>
      <c r="BN713" s="63"/>
      <c r="BO713" s="63"/>
      <c r="BP713" s="63"/>
      <c r="BQ713" s="63"/>
      <c r="BR713" s="63"/>
      <c r="BS713" s="63"/>
      <c r="BT713" s="63"/>
      <c r="BU713" s="63"/>
      <c r="BV713" s="63"/>
      <c r="BW713" s="63"/>
      <c r="BX713" s="63"/>
      <c r="BY713" s="63"/>
      <c r="BZ713" s="63"/>
    </row>
    <row r="714" spans="3:78" x14ac:dyDescent="0.2"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  <c r="AZ714" s="63"/>
      <c r="BA714" s="63"/>
      <c r="BB714" s="63"/>
      <c r="BC714" s="63"/>
      <c r="BD714" s="63"/>
      <c r="BE714" s="63"/>
      <c r="BF714" s="63"/>
      <c r="BG714" s="63"/>
      <c r="BH714" s="63"/>
      <c r="BI714" s="63"/>
      <c r="BJ714" s="63"/>
      <c r="BK714" s="63"/>
      <c r="BL714" s="63"/>
      <c r="BM714" s="63"/>
      <c r="BN714" s="63"/>
      <c r="BO714" s="63"/>
      <c r="BP714" s="63"/>
      <c r="BQ714" s="63"/>
      <c r="BR714" s="63"/>
      <c r="BS714" s="63"/>
      <c r="BT714" s="63"/>
      <c r="BU714" s="63"/>
      <c r="BV714" s="63"/>
      <c r="BW714" s="63"/>
      <c r="BX714" s="63"/>
      <c r="BY714" s="63"/>
      <c r="BZ714" s="63"/>
    </row>
    <row r="715" spans="3:78" x14ac:dyDescent="0.2"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  <c r="AZ715" s="63"/>
      <c r="BA715" s="63"/>
      <c r="BB715" s="63"/>
      <c r="BC715" s="63"/>
      <c r="BD715" s="63"/>
      <c r="BE715" s="63"/>
      <c r="BF715" s="63"/>
      <c r="BG715" s="63"/>
      <c r="BH715" s="63"/>
      <c r="BI715" s="63"/>
      <c r="BJ715" s="63"/>
      <c r="BK715" s="63"/>
      <c r="BL715" s="63"/>
      <c r="BM715" s="63"/>
      <c r="BN715" s="63"/>
      <c r="BO715" s="63"/>
      <c r="BP715" s="63"/>
      <c r="BQ715" s="63"/>
      <c r="BR715" s="63"/>
      <c r="BS715" s="63"/>
      <c r="BT715" s="63"/>
      <c r="BU715" s="63"/>
      <c r="BV715" s="63"/>
      <c r="BW715" s="63"/>
      <c r="BX715" s="63"/>
      <c r="BY715" s="63"/>
      <c r="BZ715" s="63"/>
    </row>
    <row r="716" spans="3:78" x14ac:dyDescent="0.2"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  <c r="AZ716" s="63"/>
      <c r="BA716" s="63"/>
      <c r="BB716" s="63"/>
      <c r="BC716" s="63"/>
      <c r="BD716" s="63"/>
      <c r="BE716" s="63"/>
      <c r="BF716" s="63"/>
      <c r="BG716" s="63"/>
      <c r="BH716" s="63"/>
      <c r="BI716" s="63"/>
      <c r="BJ716" s="63"/>
      <c r="BK716" s="63"/>
      <c r="BL716" s="63"/>
      <c r="BM716" s="63"/>
      <c r="BN716" s="63"/>
      <c r="BO716" s="63"/>
      <c r="BP716" s="63"/>
      <c r="BQ716" s="63"/>
      <c r="BR716" s="63"/>
      <c r="BS716" s="63"/>
      <c r="BT716" s="63"/>
      <c r="BU716" s="63"/>
      <c r="BV716" s="63"/>
      <c r="BW716" s="63"/>
      <c r="BX716" s="63"/>
      <c r="BY716" s="63"/>
      <c r="BZ716" s="63"/>
    </row>
    <row r="717" spans="3:78" x14ac:dyDescent="0.2"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  <c r="AZ717" s="63"/>
      <c r="BA717" s="63"/>
      <c r="BB717" s="63"/>
      <c r="BC717" s="63"/>
      <c r="BD717" s="63"/>
      <c r="BE717" s="63"/>
      <c r="BF717" s="63"/>
      <c r="BG717" s="63"/>
      <c r="BH717" s="63"/>
      <c r="BI717" s="63"/>
      <c r="BJ717" s="63"/>
      <c r="BK717" s="63"/>
      <c r="BL717" s="63"/>
      <c r="BM717" s="63"/>
      <c r="BN717" s="63"/>
      <c r="BO717" s="63"/>
      <c r="BP717" s="63"/>
      <c r="BQ717" s="63"/>
      <c r="BR717" s="63"/>
      <c r="BS717" s="63"/>
      <c r="BT717" s="63"/>
      <c r="BU717" s="63"/>
      <c r="BV717" s="63"/>
      <c r="BW717" s="63"/>
      <c r="BX717" s="63"/>
      <c r="BY717" s="63"/>
      <c r="BZ717" s="63"/>
    </row>
    <row r="718" spans="3:78" x14ac:dyDescent="0.2"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  <c r="AZ718" s="63"/>
      <c r="BA718" s="63"/>
      <c r="BB718" s="63"/>
      <c r="BC718" s="63"/>
      <c r="BD718" s="63"/>
      <c r="BE718" s="63"/>
      <c r="BF718" s="63"/>
      <c r="BG718" s="63"/>
      <c r="BH718" s="63"/>
      <c r="BI718" s="63"/>
      <c r="BJ718" s="63"/>
      <c r="BK718" s="63"/>
      <c r="BL718" s="63"/>
      <c r="BM718" s="63"/>
      <c r="BN718" s="63"/>
      <c r="BO718" s="63"/>
      <c r="BP718" s="63"/>
      <c r="BQ718" s="63"/>
      <c r="BR718" s="63"/>
      <c r="BS718" s="63"/>
      <c r="BT718" s="63"/>
      <c r="BU718" s="63"/>
      <c r="BV718" s="63"/>
      <c r="BW718" s="63"/>
      <c r="BX718" s="63"/>
      <c r="BY718" s="63"/>
      <c r="BZ718" s="63"/>
    </row>
    <row r="719" spans="3:78" x14ac:dyDescent="0.2"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  <c r="AZ719" s="63"/>
      <c r="BA719" s="63"/>
      <c r="BB719" s="63"/>
      <c r="BC719" s="63"/>
      <c r="BD719" s="63"/>
      <c r="BE719" s="63"/>
      <c r="BF719" s="63"/>
      <c r="BG719" s="63"/>
      <c r="BH719" s="63"/>
      <c r="BI719" s="63"/>
      <c r="BJ719" s="63"/>
      <c r="BK719" s="63"/>
      <c r="BL719" s="63"/>
      <c r="BM719" s="63"/>
      <c r="BN719" s="63"/>
      <c r="BO719" s="63"/>
      <c r="BP719" s="63"/>
      <c r="BQ719" s="63"/>
      <c r="BR719" s="63"/>
      <c r="BS719" s="63"/>
      <c r="BT719" s="63"/>
      <c r="BU719" s="63"/>
      <c r="BV719" s="63"/>
      <c r="BW719" s="63"/>
      <c r="BX719" s="63"/>
      <c r="BY719" s="63"/>
      <c r="BZ719" s="63"/>
    </row>
    <row r="720" spans="3:78" x14ac:dyDescent="0.2"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  <c r="AZ720" s="63"/>
      <c r="BA720" s="63"/>
      <c r="BB720" s="63"/>
      <c r="BC720" s="63"/>
      <c r="BD720" s="63"/>
      <c r="BE720" s="63"/>
      <c r="BF720" s="63"/>
      <c r="BG720" s="63"/>
      <c r="BH720" s="63"/>
      <c r="BI720" s="63"/>
      <c r="BJ720" s="63"/>
      <c r="BK720" s="63"/>
      <c r="BL720" s="63"/>
      <c r="BM720" s="63"/>
      <c r="BN720" s="63"/>
      <c r="BO720" s="63"/>
      <c r="BP720" s="63"/>
      <c r="BQ720" s="63"/>
      <c r="BR720" s="63"/>
      <c r="BS720" s="63"/>
      <c r="BT720" s="63"/>
      <c r="BU720" s="63"/>
      <c r="BV720" s="63"/>
      <c r="BW720" s="63"/>
      <c r="BX720" s="63"/>
      <c r="BY720" s="63"/>
      <c r="BZ720" s="63"/>
    </row>
    <row r="721" spans="3:78" x14ac:dyDescent="0.2"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  <c r="AZ721" s="63"/>
      <c r="BA721" s="63"/>
      <c r="BB721" s="63"/>
      <c r="BC721" s="63"/>
      <c r="BD721" s="63"/>
      <c r="BE721" s="63"/>
      <c r="BF721" s="63"/>
      <c r="BG721" s="63"/>
      <c r="BH721" s="63"/>
      <c r="BI721" s="63"/>
      <c r="BJ721" s="63"/>
      <c r="BK721" s="63"/>
      <c r="BL721" s="63"/>
      <c r="BM721" s="63"/>
      <c r="BN721" s="63"/>
      <c r="BO721" s="63"/>
      <c r="BP721" s="63"/>
      <c r="BQ721" s="63"/>
      <c r="BR721" s="63"/>
      <c r="BS721" s="63"/>
      <c r="BT721" s="63"/>
      <c r="BU721" s="63"/>
      <c r="BV721" s="63"/>
      <c r="BW721" s="63"/>
      <c r="BX721" s="63"/>
      <c r="BY721" s="63"/>
      <c r="BZ721" s="63"/>
    </row>
    <row r="722" spans="3:78" x14ac:dyDescent="0.2"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  <c r="AZ722" s="63"/>
      <c r="BA722" s="63"/>
      <c r="BB722" s="63"/>
      <c r="BC722" s="63"/>
      <c r="BD722" s="63"/>
      <c r="BE722" s="63"/>
      <c r="BF722" s="63"/>
      <c r="BG722" s="63"/>
      <c r="BH722" s="63"/>
      <c r="BI722" s="63"/>
      <c r="BJ722" s="63"/>
      <c r="BK722" s="63"/>
      <c r="BL722" s="63"/>
      <c r="BM722" s="63"/>
      <c r="BN722" s="63"/>
      <c r="BO722" s="63"/>
      <c r="BP722" s="63"/>
      <c r="BQ722" s="63"/>
      <c r="BR722" s="63"/>
      <c r="BS722" s="63"/>
      <c r="BT722" s="63"/>
      <c r="BU722" s="63"/>
      <c r="BV722" s="63"/>
      <c r="BW722" s="63"/>
      <c r="BX722" s="63"/>
      <c r="BY722" s="63"/>
      <c r="BZ722" s="63"/>
    </row>
    <row r="723" spans="3:78" x14ac:dyDescent="0.2"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  <c r="AZ723" s="63"/>
      <c r="BA723" s="63"/>
      <c r="BB723" s="63"/>
      <c r="BC723" s="63"/>
      <c r="BD723" s="63"/>
      <c r="BE723" s="63"/>
      <c r="BF723" s="63"/>
      <c r="BG723" s="63"/>
      <c r="BH723" s="63"/>
      <c r="BI723" s="63"/>
      <c r="BJ723" s="63"/>
      <c r="BK723" s="63"/>
      <c r="BL723" s="63"/>
      <c r="BM723" s="63"/>
      <c r="BN723" s="63"/>
      <c r="BO723" s="63"/>
      <c r="BP723" s="63"/>
      <c r="BQ723" s="63"/>
      <c r="BR723" s="63"/>
      <c r="BS723" s="63"/>
      <c r="BT723" s="63"/>
      <c r="BU723" s="63"/>
      <c r="BV723" s="63"/>
      <c r="BW723" s="63"/>
      <c r="BX723" s="63"/>
      <c r="BY723" s="63"/>
      <c r="BZ723" s="63"/>
    </row>
    <row r="724" spans="3:78" x14ac:dyDescent="0.2"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  <c r="AZ724" s="63"/>
      <c r="BA724" s="63"/>
      <c r="BB724" s="63"/>
      <c r="BC724" s="63"/>
      <c r="BD724" s="63"/>
      <c r="BE724" s="63"/>
      <c r="BF724" s="63"/>
      <c r="BG724" s="63"/>
      <c r="BH724" s="63"/>
      <c r="BI724" s="63"/>
      <c r="BJ724" s="63"/>
      <c r="BK724" s="63"/>
      <c r="BL724" s="63"/>
      <c r="BM724" s="63"/>
      <c r="BN724" s="63"/>
      <c r="BO724" s="63"/>
      <c r="BP724" s="63"/>
      <c r="BQ724" s="63"/>
      <c r="BR724" s="63"/>
      <c r="BS724" s="63"/>
      <c r="BT724" s="63"/>
      <c r="BU724" s="63"/>
      <c r="BV724" s="63"/>
      <c r="BW724" s="63"/>
      <c r="BX724" s="63"/>
      <c r="BY724" s="63"/>
      <c r="BZ724" s="63"/>
    </row>
  </sheetData>
  <mergeCells count="4"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0" t="s">
        <v>53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0" t="s">
        <v>57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pans="3:78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</row>
    <row r="66" spans="3:78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</row>
    <row r="67" spans="3:78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</row>
    <row r="68" spans="3:78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</row>
    <row r="69" spans="3:78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</row>
    <row r="70" spans="3:78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</row>
    <row r="71" spans="3:78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</row>
    <row r="72" spans="3:78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</row>
    <row r="73" spans="3:78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</row>
    <row r="74" spans="3:78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</row>
    <row r="75" spans="3:78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</row>
    <row r="76" spans="3:78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</row>
    <row r="77" spans="3:78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</row>
    <row r="78" spans="3:78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</row>
    <row r="79" spans="3:78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</row>
    <row r="80" spans="3:78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</row>
    <row r="81" spans="3:78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</row>
    <row r="82" spans="3:78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</row>
    <row r="83" spans="3:78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</row>
    <row r="84" spans="3:78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</row>
    <row r="85" spans="3:78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</row>
    <row r="86" spans="3:78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</row>
    <row r="87" spans="3:78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</row>
    <row r="88" spans="3:78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</row>
    <row r="89" spans="3:78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</row>
    <row r="90" spans="3:78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</row>
    <row r="91" spans="3:78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</row>
    <row r="92" spans="3:78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</row>
    <row r="93" spans="3:78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</row>
    <row r="94" spans="3:78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</row>
    <row r="95" spans="3:78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</row>
    <row r="96" spans="3:78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</row>
    <row r="97" spans="3:78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</row>
    <row r="98" spans="3:78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</row>
    <row r="99" spans="3:78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</row>
    <row r="100" spans="3:78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</row>
    <row r="101" spans="3:78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</row>
    <row r="102" spans="3:78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</row>
    <row r="103" spans="3:78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</row>
    <row r="104" spans="3:78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</row>
    <row r="105" spans="3:78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</row>
    <row r="106" spans="3:78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</row>
    <row r="107" spans="3:78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</row>
    <row r="108" spans="3:78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</row>
    <row r="109" spans="3:78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</row>
    <row r="110" spans="3:78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</row>
    <row r="111" spans="3:78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</row>
    <row r="112" spans="3:78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</row>
    <row r="113" spans="3:78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</row>
    <row r="114" spans="3:78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</row>
    <row r="115" spans="3:78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</row>
    <row r="116" spans="3:78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</row>
    <row r="117" spans="3:78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</row>
    <row r="118" spans="3:78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</row>
    <row r="119" spans="3:78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</row>
    <row r="120" spans="3:78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</row>
    <row r="121" spans="3:78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</row>
    <row r="122" spans="3:78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</row>
    <row r="123" spans="3:78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</row>
    <row r="124" spans="3:78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</row>
    <row r="125" spans="3:78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</row>
    <row r="126" spans="3:78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</row>
    <row r="127" spans="3:78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</row>
    <row r="128" spans="3:78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</row>
    <row r="129" spans="3:78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</row>
    <row r="130" spans="3:78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</row>
    <row r="131" spans="3:78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</row>
    <row r="132" spans="3:78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</row>
    <row r="133" spans="3:78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</row>
    <row r="134" spans="3:78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</row>
    <row r="135" spans="3:78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</row>
    <row r="136" spans="3:78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</row>
    <row r="137" spans="3:78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</row>
    <row r="138" spans="3:78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</row>
    <row r="139" spans="3:78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</row>
    <row r="140" spans="3:78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</row>
    <row r="141" spans="3:78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</row>
    <row r="142" spans="3:78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</row>
    <row r="143" spans="3:78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</row>
    <row r="144" spans="3:78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</row>
    <row r="145" spans="3:78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</row>
    <row r="146" spans="3:78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</row>
    <row r="147" spans="3:78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</row>
    <row r="148" spans="3:78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</row>
    <row r="149" spans="3:78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</row>
    <row r="150" spans="3:78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</row>
    <row r="151" spans="3:78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</row>
    <row r="152" spans="3:78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</row>
    <row r="153" spans="3:78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</row>
    <row r="154" spans="3:78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</row>
    <row r="155" spans="3:78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</row>
    <row r="156" spans="3:78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</row>
    <row r="157" spans="3:78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</row>
    <row r="158" spans="3:78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</row>
    <row r="159" spans="3:78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</row>
    <row r="160" spans="3:78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</row>
    <row r="161" spans="3:78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</row>
    <row r="162" spans="3:78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</row>
    <row r="163" spans="3:78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</row>
    <row r="164" spans="3:78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</row>
    <row r="165" spans="3:78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</row>
    <row r="166" spans="3:78" x14ac:dyDescent="0.2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</row>
    <row r="167" spans="3:78" x14ac:dyDescent="0.2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</row>
    <row r="168" spans="3:78" x14ac:dyDescent="0.2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</row>
    <row r="169" spans="3:78" x14ac:dyDescent="0.2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</row>
    <row r="170" spans="3:78" x14ac:dyDescent="0.2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</row>
    <row r="171" spans="3:78" x14ac:dyDescent="0.2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</row>
    <row r="172" spans="3:78" x14ac:dyDescent="0.2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</row>
    <row r="173" spans="3:78" x14ac:dyDescent="0.2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</row>
    <row r="174" spans="3:78" x14ac:dyDescent="0.2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</row>
    <row r="175" spans="3:78" x14ac:dyDescent="0.2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</row>
    <row r="176" spans="3:78" x14ac:dyDescent="0.2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</row>
    <row r="177" spans="3:78" x14ac:dyDescent="0.2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</row>
    <row r="178" spans="3:78" x14ac:dyDescent="0.2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</row>
    <row r="179" spans="3:78" x14ac:dyDescent="0.2"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</row>
    <row r="180" spans="3:78" x14ac:dyDescent="0.2"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</row>
    <row r="181" spans="3:78" x14ac:dyDescent="0.2"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</row>
    <row r="182" spans="3:78" x14ac:dyDescent="0.2"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</row>
    <row r="183" spans="3:78" x14ac:dyDescent="0.2"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</row>
    <row r="184" spans="3:78" x14ac:dyDescent="0.2"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</row>
    <row r="185" spans="3:78" x14ac:dyDescent="0.2"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</row>
    <row r="186" spans="3:78" x14ac:dyDescent="0.2"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</row>
    <row r="187" spans="3:78" x14ac:dyDescent="0.2"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</row>
    <row r="188" spans="3:78" x14ac:dyDescent="0.2"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</row>
    <row r="189" spans="3:78" x14ac:dyDescent="0.2"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</row>
    <row r="190" spans="3:78" x14ac:dyDescent="0.2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</row>
    <row r="191" spans="3:78" x14ac:dyDescent="0.2"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</row>
    <row r="192" spans="3:78" x14ac:dyDescent="0.2"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</row>
    <row r="193" spans="3:78" x14ac:dyDescent="0.2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</row>
    <row r="194" spans="3:78" x14ac:dyDescent="0.2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</row>
    <row r="195" spans="3:78" x14ac:dyDescent="0.2"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</row>
    <row r="196" spans="3:78" x14ac:dyDescent="0.2"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</row>
    <row r="197" spans="3:78" x14ac:dyDescent="0.2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</row>
    <row r="198" spans="3:78" x14ac:dyDescent="0.2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</row>
    <row r="199" spans="3:78" x14ac:dyDescent="0.2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</row>
    <row r="200" spans="3:78" x14ac:dyDescent="0.2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</row>
    <row r="201" spans="3:78" x14ac:dyDescent="0.2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</row>
    <row r="202" spans="3:78" x14ac:dyDescent="0.2"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</row>
    <row r="203" spans="3:78" x14ac:dyDescent="0.2"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</row>
    <row r="204" spans="3:78" x14ac:dyDescent="0.2"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</row>
    <row r="205" spans="3:78" x14ac:dyDescent="0.2"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</row>
    <row r="206" spans="3:78" x14ac:dyDescent="0.2"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</row>
    <row r="207" spans="3:78" x14ac:dyDescent="0.2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</row>
    <row r="208" spans="3:78" x14ac:dyDescent="0.2"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</row>
    <row r="209" spans="3:78" x14ac:dyDescent="0.2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</row>
    <row r="210" spans="3:78" x14ac:dyDescent="0.2"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</row>
    <row r="211" spans="3:78" x14ac:dyDescent="0.2"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</row>
    <row r="212" spans="3:78" x14ac:dyDescent="0.2"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</row>
    <row r="213" spans="3:78" x14ac:dyDescent="0.2"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</row>
    <row r="214" spans="3:78" x14ac:dyDescent="0.2"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</row>
    <row r="215" spans="3:78" x14ac:dyDescent="0.2"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</row>
    <row r="216" spans="3:78" x14ac:dyDescent="0.2"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</row>
    <row r="217" spans="3:78" x14ac:dyDescent="0.2"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</row>
    <row r="218" spans="3:78" x14ac:dyDescent="0.2"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</row>
    <row r="219" spans="3:78" x14ac:dyDescent="0.2"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</row>
    <row r="220" spans="3:78" x14ac:dyDescent="0.2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</row>
    <row r="221" spans="3:78" x14ac:dyDescent="0.2"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</row>
    <row r="222" spans="3:78" x14ac:dyDescent="0.2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</row>
    <row r="223" spans="3:78" x14ac:dyDescent="0.2"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</row>
    <row r="224" spans="3:78" x14ac:dyDescent="0.2"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</row>
    <row r="225" spans="3:78" x14ac:dyDescent="0.2"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</row>
    <row r="226" spans="3:78" x14ac:dyDescent="0.2"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</row>
    <row r="227" spans="3:78" x14ac:dyDescent="0.2"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</row>
    <row r="228" spans="3:78" x14ac:dyDescent="0.2"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</row>
    <row r="229" spans="3:78" x14ac:dyDescent="0.2"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</row>
    <row r="230" spans="3:78" x14ac:dyDescent="0.2"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</row>
    <row r="231" spans="3:78" x14ac:dyDescent="0.2"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</row>
    <row r="232" spans="3:78" x14ac:dyDescent="0.2"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</row>
    <row r="233" spans="3:78" x14ac:dyDescent="0.2"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</row>
    <row r="234" spans="3:78" x14ac:dyDescent="0.2"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</row>
    <row r="235" spans="3:78" x14ac:dyDescent="0.2"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</row>
    <row r="236" spans="3:78" x14ac:dyDescent="0.2"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</row>
    <row r="237" spans="3:78" x14ac:dyDescent="0.2"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</row>
    <row r="238" spans="3:78" x14ac:dyDescent="0.2"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</row>
    <row r="239" spans="3:78" x14ac:dyDescent="0.2"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</row>
    <row r="240" spans="3:78" x14ac:dyDescent="0.2"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</row>
    <row r="241" spans="3:78" x14ac:dyDescent="0.2"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</row>
    <row r="242" spans="3:78" x14ac:dyDescent="0.2"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</row>
    <row r="243" spans="3:78" x14ac:dyDescent="0.2"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</row>
    <row r="244" spans="3:78" x14ac:dyDescent="0.2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</row>
    <row r="245" spans="3:78" x14ac:dyDescent="0.2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</row>
    <row r="246" spans="3:78" x14ac:dyDescent="0.2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</row>
    <row r="247" spans="3:78" x14ac:dyDescent="0.2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</row>
    <row r="248" spans="3:78" x14ac:dyDescent="0.2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</row>
    <row r="249" spans="3:78" x14ac:dyDescent="0.2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</row>
    <row r="250" spans="3:78" x14ac:dyDescent="0.2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</row>
    <row r="251" spans="3:78" x14ac:dyDescent="0.2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</row>
    <row r="252" spans="3:78" x14ac:dyDescent="0.2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</row>
    <row r="253" spans="3:78" x14ac:dyDescent="0.2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</row>
    <row r="254" spans="3:78" x14ac:dyDescent="0.2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</row>
    <row r="255" spans="3:78" x14ac:dyDescent="0.2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</row>
    <row r="256" spans="3:78" x14ac:dyDescent="0.2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</row>
    <row r="257" spans="3:78" x14ac:dyDescent="0.2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</row>
    <row r="258" spans="3:78" x14ac:dyDescent="0.2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</row>
    <row r="259" spans="3:78" x14ac:dyDescent="0.2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</row>
    <row r="260" spans="3:78" x14ac:dyDescent="0.2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</row>
    <row r="261" spans="3:78" x14ac:dyDescent="0.2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</row>
    <row r="262" spans="3:78" x14ac:dyDescent="0.2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</row>
    <row r="263" spans="3:78" x14ac:dyDescent="0.2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</row>
    <row r="264" spans="3:78" x14ac:dyDescent="0.2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</row>
    <row r="265" spans="3:78" x14ac:dyDescent="0.2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</row>
    <row r="266" spans="3:78" x14ac:dyDescent="0.2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</row>
    <row r="267" spans="3:78" x14ac:dyDescent="0.2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</row>
    <row r="268" spans="3:78" x14ac:dyDescent="0.2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</row>
    <row r="269" spans="3:78" x14ac:dyDescent="0.2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</row>
    <row r="270" spans="3:78" x14ac:dyDescent="0.2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</row>
    <row r="271" spans="3:78" x14ac:dyDescent="0.2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</row>
    <row r="272" spans="3:78" x14ac:dyDescent="0.2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</row>
    <row r="273" spans="3:78" x14ac:dyDescent="0.2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</row>
    <row r="274" spans="3:78" x14ac:dyDescent="0.2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</row>
    <row r="275" spans="3:78" x14ac:dyDescent="0.2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</row>
    <row r="276" spans="3:78" x14ac:dyDescent="0.2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</row>
    <row r="277" spans="3:78" x14ac:dyDescent="0.2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</row>
    <row r="278" spans="3:78" x14ac:dyDescent="0.2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</row>
    <row r="279" spans="3:78" x14ac:dyDescent="0.2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</row>
    <row r="280" spans="3:78" x14ac:dyDescent="0.2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</row>
    <row r="281" spans="3:78" x14ac:dyDescent="0.2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</row>
    <row r="282" spans="3:78" x14ac:dyDescent="0.2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</row>
    <row r="283" spans="3:78" x14ac:dyDescent="0.2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</row>
    <row r="284" spans="3:78" x14ac:dyDescent="0.2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</row>
    <row r="285" spans="3:78" x14ac:dyDescent="0.2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</row>
    <row r="286" spans="3:78" x14ac:dyDescent="0.2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</row>
    <row r="287" spans="3:78" x14ac:dyDescent="0.2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</row>
    <row r="288" spans="3:78" x14ac:dyDescent="0.2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</row>
    <row r="289" spans="3:78" x14ac:dyDescent="0.2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</row>
    <row r="290" spans="3:78" x14ac:dyDescent="0.2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</row>
    <row r="291" spans="3:78" x14ac:dyDescent="0.2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</row>
    <row r="292" spans="3:78" x14ac:dyDescent="0.2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</row>
    <row r="293" spans="3:78" x14ac:dyDescent="0.2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</row>
    <row r="294" spans="3:78" x14ac:dyDescent="0.2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</row>
    <row r="295" spans="3:78" x14ac:dyDescent="0.2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</row>
    <row r="296" spans="3:78" x14ac:dyDescent="0.2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</row>
    <row r="297" spans="3:78" x14ac:dyDescent="0.2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</row>
    <row r="298" spans="3:78" x14ac:dyDescent="0.2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</row>
    <row r="299" spans="3:78" x14ac:dyDescent="0.2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</row>
    <row r="300" spans="3:78" x14ac:dyDescent="0.2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</row>
    <row r="301" spans="3:78" x14ac:dyDescent="0.2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</row>
    <row r="302" spans="3:78" x14ac:dyDescent="0.2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</row>
    <row r="303" spans="3:78" x14ac:dyDescent="0.2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</row>
    <row r="304" spans="3:78" x14ac:dyDescent="0.2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</row>
    <row r="305" spans="3:78" x14ac:dyDescent="0.2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</row>
    <row r="306" spans="3:78" x14ac:dyDescent="0.2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</row>
    <row r="307" spans="3:78" x14ac:dyDescent="0.2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</row>
    <row r="308" spans="3:78" x14ac:dyDescent="0.2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</row>
    <row r="309" spans="3:78" x14ac:dyDescent="0.2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</row>
    <row r="310" spans="3:78" x14ac:dyDescent="0.2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</row>
    <row r="311" spans="3:78" x14ac:dyDescent="0.2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</row>
    <row r="312" spans="3:78" x14ac:dyDescent="0.2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</row>
    <row r="313" spans="3:78" x14ac:dyDescent="0.2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</row>
    <row r="314" spans="3:78" x14ac:dyDescent="0.2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</row>
    <row r="315" spans="3:78" x14ac:dyDescent="0.2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</row>
    <row r="316" spans="3:78" x14ac:dyDescent="0.2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</row>
    <row r="317" spans="3:78" x14ac:dyDescent="0.2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</row>
    <row r="318" spans="3:78" x14ac:dyDescent="0.2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</row>
    <row r="319" spans="3:78" x14ac:dyDescent="0.2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</row>
    <row r="320" spans="3:78" x14ac:dyDescent="0.2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</row>
    <row r="321" spans="3:78" x14ac:dyDescent="0.2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</row>
    <row r="322" spans="3:78" x14ac:dyDescent="0.2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</row>
    <row r="323" spans="3:78" x14ac:dyDescent="0.2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</row>
    <row r="324" spans="3:78" x14ac:dyDescent="0.2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</row>
    <row r="325" spans="3:78" x14ac:dyDescent="0.2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</row>
    <row r="326" spans="3:78" x14ac:dyDescent="0.2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</row>
    <row r="327" spans="3:78" x14ac:dyDescent="0.2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</row>
    <row r="328" spans="3:78" x14ac:dyDescent="0.2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</row>
    <row r="329" spans="3:78" x14ac:dyDescent="0.2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</row>
    <row r="330" spans="3:78" x14ac:dyDescent="0.2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</row>
    <row r="331" spans="3:78" x14ac:dyDescent="0.2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</row>
    <row r="332" spans="3:78" x14ac:dyDescent="0.2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</row>
    <row r="333" spans="3:78" x14ac:dyDescent="0.2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</row>
    <row r="334" spans="3:78" x14ac:dyDescent="0.2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</row>
    <row r="335" spans="3:78" x14ac:dyDescent="0.2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</row>
    <row r="336" spans="3:78" x14ac:dyDescent="0.2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</row>
    <row r="337" spans="3:78" x14ac:dyDescent="0.2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</row>
    <row r="338" spans="3:78" x14ac:dyDescent="0.2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</row>
    <row r="339" spans="3:78" x14ac:dyDescent="0.2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</row>
    <row r="340" spans="3:78" x14ac:dyDescent="0.2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</row>
    <row r="341" spans="3:78" x14ac:dyDescent="0.2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</row>
    <row r="342" spans="3:78" x14ac:dyDescent="0.2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</row>
    <row r="343" spans="3:78" x14ac:dyDescent="0.2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</row>
    <row r="344" spans="3:78" x14ac:dyDescent="0.2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</row>
    <row r="345" spans="3:78" x14ac:dyDescent="0.2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</row>
    <row r="346" spans="3:78" x14ac:dyDescent="0.2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</row>
    <row r="347" spans="3:78" x14ac:dyDescent="0.2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</row>
    <row r="348" spans="3:78" x14ac:dyDescent="0.2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</row>
    <row r="349" spans="3:78" x14ac:dyDescent="0.2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</row>
    <row r="350" spans="3:78" x14ac:dyDescent="0.2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</row>
    <row r="351" spans="3:78" x14ac:dyDescent="0.2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</row>
    <row r="352" spans="3:78" x14ac:dyDescent="0.2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</row>
    <row r="353" spans="3:78" x14ac:dyDescent="0.2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</row>
    <row r="354" spans="3:78" x14ac:dyDescent="0.2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</row>
    <row r="355" spans="3:78" x14ac:dyDescent="0.2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</row>
    <row r="356" spans="3:78" x14ac:dyDescent="0.2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</row>
    <row r="357" spans="3:78" x14ac:dyDescent="0.2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</row>
    <row r="358" spans="3:78" x14ac:dyDescent="0.2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</row>
    <row r="359" spans="3:78" x14ac:dyDescent="0.2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</row>
    <row r="360" spans="3:78" x14ac:dyDescent="0.2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</row>
    <row r="361" spans="3:78" x14ac:dyDescent="0.2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</row>
    <row r="362" spans="3:78" x14ac:dyDescent="0.2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</row>
    <row r="363" spans="3:78" x14ac:dyDescent="0.2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</row>
    <row r="364" spans="3:78" x14ac:dyDescent="0.2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</row>
    <row r="365" spans="3:78" x14ac:dyDescent="0.2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</row>
    <row r="366" spans="3:78" x14ac:dyDescent="0.2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</row>
    <row r="367" spans="3:78" x14ac:dyDescent="0.2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</row>
    <row r="368" spans="3:78" x14ac:dyDescent="0.2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</row>
    <row r="369" spans="3:78" x14ac:dyDescent="0.2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</row>
    <row r="370" spans="3:78" x14ac:dyDescent="0.2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</row>
    <row r="371" spans="3:78" x14ac:dyDescent="0.2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</row>
    <row r="372" spans="3:78" x14ac:dyDescent="0.2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</row>
    <row r="373" spans="3:78" x14ac:dyDescent="0.2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</row>
    <row r="374" spans="3:78" x14ac:dyDescent="0.2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</row>
    <row r="375" spans="3:78" x14ac:dyDescent="0.2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</row>
    <row r="376" spans="3:78" x14ac:dyDescent="0.2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</row>
    <row r="377" spans="3:78" x14ac:dyDescent="0.2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</row>
    <row r="378" spans="3:78" x14ac:dyDescent="0.2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</row>
    <row r="379" spans="3:78" x14ac:dyDescent="0.2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</row>
    <row r="380" spans="3:78" x14ac:dyDescent="0.2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</row>
    <row r="381" spans="3:78" x14ac:dyDescent="0.2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</row>
    <row r="382" spans="3:78" x14ac:dyDescent="0.2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</row>
    <row r="383" spans="3:78" x14ac:dyDescent="0.2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</row>
    <row r="384" spans="3:78" x14ac:dyDescent="0.2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</row>
    <row r="385" spans="3:78" x14ac:dyDescent="0.2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</row>
    <row r="386" spans="3:78" x14ac:dyDescent="0.2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</row>
    <row r="387" spans="3:78" x14ac:dyDescent="0.2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</row>
    <row r="388" spans="3:78" x14ac:dyDescent="0.2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</row>
    <row r="389" spans="3:78" x14ac:dyDescent="0.2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</row>
    <row r="390" spans="3:78" x14ac:dyDescent="0.2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</row>
    <row r="391" spans="3:78" x14ac:dyDescent="0.2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</row>
    <row r="392" spans="3:78" x14ac:dyDescent="0.2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</row>
    <row r="393" spans="3:78" x14ac:dyDescent="0.2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</row>
    <row r="394" spans="3:78" x14ac:dyDescent="0.2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</row>
    <row r="395" spans="3:78" x14ac:dyDescent="0.2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</row>
    <row r="396" spans="3:78" x14ac:dyDescent="0.2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</row>
    <row r="397" spans="3:78" x14ac:dyDescent="0.2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</row>
    <row r="398" spans="3:78" x14ac:dyDescent="0.2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</row>
    <row r="399" spans="3:78" x14ac:dyDescent="0.2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</row>
    <row r="400" spans="3:78" x14ac:dyDescent="0.2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</row>
    <row r="401" spans="3:78" x14ac:dyDescent="0.2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</row>
    <row r="402" spans="3:78" x14ac:dyDescent="0.2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</row>
    <row r="403" spans="3:78" x14ac:dyDescent="0.2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</row>
    <row r="404" spans="3:78" x14ac:dyDescent="0.2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</row>
    <row r="405" spans="3:78" x14ac:dyDescent="0.2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</row>
    <row r="406" spans="3:78" x14ac:dyDescent="0.2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</row>
    <row r="407" spans="3:78" x14ac:dyDescent="0.2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</row>
    <row r="408" spans="3:78" x14ac:dyDescent="0.2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</row>
    <row r="409" spans="3:78" x14ac:dyDescent="0.2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</row>
    <row r="410" spans="3:78" x14ac:dyDescent="0.2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</row>
    <row r="411" spans="3:78" x14ac:dyDescent="0.2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</row>
    <row r="412" spans="3:78" x14ac:dyDescent="0.2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</row>
    <row r="413" spans="3:78" x14ac:dyDescent="0.2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</row>
    <row r="414" spans="3:78" x14ac:dyDescent="0.2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</row>
    <row r="415" spans="3:78" x14ac:dyDescent="0.2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</row>
    <row r="416" spans="3:78" x14ac:dyDescent="0.2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</row>
    <row r="417" spans="3:78" x14ac:dyDescent="0.2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</row>
    <row r="418" spans="3:78" x14ac:dyDescent="0.2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</row>
    <row r="419" spans="3:78" x14ac:dyDescent="0.2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</row>
    <row r="420" spans="3:78" x14ac:dyDescent="0.2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</row>
    <row r="421" spans="3:78" x14ac:dyDescent="0.2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</row>
    <row r="422" spans="3:78" x14ac:dyDescent="0.2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</row>
    <row r="423" spans="3:78" x14ac:dyDescent="0.2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</row>
    <row r="424" spans="3:78" x14ac:dyDescent="0.2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</row>
    <row r="425" spans="3:78" x14ac:dyDescent="0.2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</row>
    <row r="426" spans="3:78" x14ac:dyDescent="0.2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</row>
    <row r="427" spans="3:78" x14ac:dyDescent="0.2"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</row>
    <row r="428" spans="3:78" x14ac:dyDescent="0.2"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</row>
    <row r="429" spans="3:78" x14ac:dyDescent="0.2"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</row>
    <row r="430" spans="3:78" x14ac:dyDescent="0.2"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</row>
    <row r="431" spans="3:78" x14ac:dyDescent="0.2"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</row>
    <row r="432" spans="3:78" x14ac:dyDescent="0.2"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</row>
    <row r="433" spans="3:78" x14ac:dyDescent="0.2"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</row>
    <row r="434" spans="3:78" x14ac:dyDescent="0.2"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</row>
    <row r="435" spans="3:78" x14ac:dyDescent="0.2"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</row>
    <row r="436" spans="3:78" x14ac:dyDescent="0.2"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</row>
    <row r="437" spans="3:78" x14ac:dyDescent="0.2"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</row>
    <row r="438" spans="3:78" x14ac:dyDescent="0.2"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</row>
    <row r="439" spans="3:78" x14ac:dyDescent="0.2"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</row>
    <row r="440" spans="3:78" x14ac:dyDescent="0.2"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</row>
    <row r="441" spans="3:78" x14ac:dyDescent="0.2"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</row>
    <row r="442" spans="3:78" x14ac:dyDescent="0.2"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</row>
    <row r="443" spans="3:78" x14ac:dyDescent="0.2"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</row>
    <row r="444" spans="3:78" x14ac:dyDescent="0.2"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</row>
    <row r="445" spans="3:78" x14ac:dyDescent="0.2"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</row>
    <row r="446" spans="3:78" x14ac:dyDescent="0.2"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</row>
    <row r="447" spans="3:78" x14ac:dyDescent="0.2"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</row>
    <row r="448" spans="3:78" x14ac:dyDescent="0.2"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</row>
    <row r="449" spans="3:78" x14ac:dyDescent="0.2"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</row>
    <row r="450" spans="3:78" x14ac:dyDescent="0.2"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</row>
    <row r="451" spans="3:78" x14ac:dyDescent="0.2"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</row>
    <row r="452" spans="3:78" x14ac:dyDescent="0.2"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</row>
    <row r="453" spans="3:78" x14ac:dyDescent="0.2"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</row>
    <row r="454" spans="3:78" x14ac:dyDescent="0.2"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</row>
    <row r="455" spans="3:78" x14ac:dyDescent="0.2"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</row>
    <row r="456" spans="3:78" x14ac:dyDescent="0.2"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</row>
    <row r="457" spans="3:78" x14ac:dyDescent="0.2"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</row>
    <row r="458" spans="3:78" x14ac:dyDescent="0.2"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</row>
    <row r="459" spans="3:78" x14ac:dyDescent="0.2"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</row>
    <row r="460" spans="3:78" x14ac:dyDescent="0.2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</row>
    <row r="461" spans="3:78" x14ac:dyDescent="0.2"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</row>
    <row r="462" spans="3:78" x14ac:dyDescent="0.2"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</row>
    <row r="463" spans="3:78" x14ac:dyDescent="0.2"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</row>
    <row r="464" spans="3:78" x14ac:dyDescent="0.2"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</row>
    <row r="465" spans="3:78" x14ac:dyDescent="0.2"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</row>
    <row r="466" spans="3:78" x14ac:dyDescent="0.2"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</row>
    <row r="467" spans="3:78" x14ac:dyDescent="0.2"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</row>
    <row r="468" spans="3:78" x14ac:dyDescent="0.2"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</row>
    <row r="469" spans="3:78" x14ac:dyDescent="0.2"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</row>
    <row r="470" spans="3:78" x14ac:dyDescent="0.2"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</row>
    <row r="471" spans="3:78" x14ac:dyDescent="0.2"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</row>
    <row r="472" spans="3:78" x14ac:dyDescent="0.2"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</row>
    <row r="473" spans="3:78" x14ac:dyDescent="0.2"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</row>
    <row r="474" spans="3:78" x14ac:dyDescent="0.2"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</row>
    <row r="475" spans="3:78" x14ac:dyDescent="0.2"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</row>
    <row r="476" spans="3:78" x14ac:dyDescent="0.2"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</row>
    <row r="477" spans="3:78" x14ac:dyDescent="0.2"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</row>
    <row r="478" spans="3:78" x14ac:dyDescent="0.2"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</row>
    <row r="479" spans="3:78" x14ac:dyDescent="0.2"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</row>
    <row r="480" spans="3:78" x14ac:dyDescent="0.2"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</row>
    <row r="481" spans="3:78" x14ac:dyDescent="0.2"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</row>
    <row r="482" spans="3:78" x14ac:dyDescent="0.2"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</row>
    <row r="483" spans="3:78" x14ac:dyDescent="0.2"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</row>
    <row r="484" spans="3:78" x14ac:dyDescent="0.2"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</row>
    <row r="485" spans="3:78" x14ac:dyDescent="0.2"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</row>
    <row r="486" spans="3:78" x14ac:dyDescent="0.2"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</row>
    <row r="487" spans="3:78" x14ac:dyDescent="0.2"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</row>
    <row r="488" spans="3:78" x14ac:dyDescent="0.2"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</row>
    <row r="489" spans="3:78" x14ac:dyDescent="0.2"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</row>
    <row r="490" spans="3:78" x14ac:dyDescent="0.2"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</row>
    <row r="491" spans="3:78" x14ac:dyDescent="0.2"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</row>
    <row r="492" spans="3:78" x14ac:dyDescent="0.2"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</row>
    <row r="493" spans="3:78" x14ac:dyDescent="0.2"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</row>
    <row r="494" spans="3:78" x14ac:dyDescent="0.2"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</row>
    <row r="495" spans="3:78" x14ac:dyDescent="0.2"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</row>
    <row r="496" spans="3:78" x14ac:dyDescent="0.2"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</row>
    <row r="497" spans="3:78" x14ac:dyDescent="0.2"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</row>
    <row r="498" spans="3:78" x14ac:dyDescent="0.2"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</row>
    <row r="499" spans="3:78" x14ac:dyDescent="0.2"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</row>
    <row r="500" spans="3:78" x14ac:dyDescent="0.2"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</row>
    <row r="501" spans="3:78" x14ac:dyDescent="0.2"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</row>
    <row r="502" spans="3:78" x14ac:dyDescent="0.2"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</row>
    <row r="503" spans="3:78" x14ac:dyDescent="0.2"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</row>
    <row r="504" spans="3:78" x14ac:dyDescent="0.2"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</row>
    <row r="505" spans="3:78" x14ac:dyDescent="0.2"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</row>
    <row r="506" spans="3:78" x14ac:dyDescent="0.2"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</row>
    <row r="507" spans="3:78" x14ac:dyDescent="0.2"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</row>
    <row r="508" spans="3:78" x14ac:dyDescent="0.2"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</row>
    <row r="509" spans="3:78" x14ac:dyDescent="0.2"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</row>
    <row r="510" spans="3:78" x14ac:dyDescent="0.2"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</row>
    <row r="511" spans="3:78" x14ac:dyDescent="0.2"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</row>
    <row r="512" spans="3:78" x14ac:dyDescent="0.2"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</row>
    <row r="513" spans="3:78" x14ac:dyDescent="0.2"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</row>
    <row r="514" spans="3:78" x14ac:dyDescent="0.2"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</row>
    <row r="515" spans="3:78" x14ac:dyDescent="0.2"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</row>
    <row r="516" spans="3:78" x14ac:dyDescent="0.2"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</row>
    <row r="517" spans="3:78" x14ac:dyDescent="0.2"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</row>
    <row r="518" spans="3:78" x14ac:dyDescent="0.2"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</row>
    <row r="519" spans="3:78" x14ac:dyDescent="0.2"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</row>
    <row r="520" spans="3:78" x14ac:dyDescent="0.2"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</row>
    <row r="521" spans="3:78" x14ac:dyDescent="0.2"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</row>
    <row r="522" spans="3:78" x14ac:dyDescent="0.2"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</row>
    <row r="523" spans="3:78" x14ac:dyDescent="0.2"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</row>
    <row r="524" spans="3:78" x14ac:dyDescent="0.2"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</row>
    <row r="525" spans="3:78" x14ac:dyDescent="0.2"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</row>
    <row r="526" spans="3:78" x14ac:dyDescent="0.2"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</row>
    <row r="527" spans="3:78" x14ac:dyDescent="0.2"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</row>
    <row r="528" spans="3:78" x14ac:dyDescent="0.2"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</row>
    <row r="529" spans="3:78" x14ac:dyDescent="0.2"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</row>
    <row r="530" spans="3:78" x14ac:dyDescent="0.2"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</row>
    <row r="531" spans="3:78" x14ac:dyDescent="0.2"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</row>
    <row r="532" spans="3:78" x14ac:dyDescent="0.2"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</row>
    <row r="533" spans="3:78" x14ac:dyDescent="0.2"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</row>
    <row r="534" spans="3:78" x14ac:dyDescent="0.2"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</row>
    <row r="535" spans="3:78" x14ac:dyDescent="0.2"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</row>
    <row r="536" spans="3:78" x14ac:dyDescent="0.2"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</row>
    <row r="537" spans="3:78" x14ac:dyDescent="0.2"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</row>
    <row r="538" spans="3:78" x14ac:dyDescent="0.2"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</row>
    <row r="539" spans="3:78" x14ac:dyDescent="0.2"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</row>
    <row r="540" spans="3:78" x14ac:dyDescent="0.2"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</row>
    <row r="541" spans="3:78" x14ac:dyDescent="0.2"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</row>
    <row r="542" spans="3:78" x14ac:dyDescent="0.2"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</row>
    <row r="543" spans="3:78" x14ac:dyDescent="0.2"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</row>
    <row r="544" spans="3:78" x14ac:dyDescent="0.2"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</row>
    <row r="545" spans="3:78" x14ac:dyDescent="0.2"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</row>
    <row r="546" spans="3:78" x14ac:dyDescent="0.2"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</row>
    <row r="547" spans="3:78" x14ac:dyDescent="0.2"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</row>
    <row r="548" spans="3:78" x14ac:dyDescent="0.2"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</row>
    <row r="549" spans="3:78" x14ac:dyDescent="0.2"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</row>
    <row r="550" spans="3:78" x14ac:dyDescent="0.2"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</row>
    <row r="551" spans="3:78" x14ac:dyDescent="0.2"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</row>
    <row r="552" spans="3:78" x14ac:dyDescent="0.2"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</row>
    <row r="553" spans="3:78" x14ac:dyDescent="0.2"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</row>
    <row r="554" spans="3:78" x14ac:dyDescent="0.2"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</row>
    <row r="555" spans="3:78" x14ac:dyDescent="0.2"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</row>
    <row r="556" spans="3:78" x14ac:dyDescent="0.2"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</row>
    <row r="557" spans="3:78" x14ac:dyDescent="0.2"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</row>
    <row r="558" spans="3:78" x14ac:dyDescent="0.2"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</row>
    <row r="559" spans="3:78" x14ac:dyDescent="0.2"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</row>
    <row r="560" spans="3:78" x14ac:dyDescent="0.2"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</row>
    <row r="561" spans="3:78" x14ac:dyDescent="0.2"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</row>
    <row r="562" spans="3:78" x14ac:dyDescent="0.2"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</row>
    <row r="563" spans="3:78" x14ac:dyDescent="0.2"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</row>
    <row r="564" spans="3:78" x14ac:dyDescent="0.2"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</row>
    <row r="565" spans="3:78" x14ac:dyDescent="0.2"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</row>
    <row r="566" spans="3:78" x14ac:dyDescent="0.2"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</row>
    <row r="567" spans="3:78" x14ac:dyDescent="0.2"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</row>
    <row r="568" spans="3:78" x14ac:dyDescent="0.2"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</row>
    <row r="569" spans="3:78" x14ac:dyDescent="0.2"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</row>
    <row r="570" spans="3:78" x14ac:dyDescent="0.2"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</row>
    <row r="571" spans="3:78" x14ac:dyDescent="0.2"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</row>
    <row r="572" spans="3:78" x14ac:dyDescent="0.2"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</row>
    <row r="573" spans="3:78" x14ac:dyDescent="0.2"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</row>
    <row r="574" spans="3:78" x14ac:dyDescent="0.2"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</row>
    <row r="575" spans="3:78" x14ac:dyDescent="0.2"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</row>
    <row r="576" spans="3:78" x14ac:dyDescent="0.2"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</row>
    <row r="577" spans="3:78" x14ac:dyDescent="0.2"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</row>
    <row r="578" spans="3:78" x14ac:dyDescent="0.2"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</row>
    <row r="579" spans="3:78" x14ac:dyDescent="0.2"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</row>
    <row r="580" spans="3:78" x14ac:dyDescent="0.2"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</row>
    <row r="581" spans="3:78" x14ac:dyDescent="0.2"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</row>
    <row r="582" spans="3:78" x14ac:dyDescent="0.2"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</row>
    <row r="583" spans="3:78" x14ac:dyDescent="0.2"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</row>
    <row r="584" spans="3:78" x14ac:dyDescent="0.2"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</row>
    <row r="585" spans="3:78" x14ac:dyDescent="0.2"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</row>
    <row r="586" spans="3:78" x14ac:dyDescent="0.2"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</row>
    <row r="587" spans="3:78" x14ac:dyDescent="0.2"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</row>
    <row r="588" spans="3:78" x14ac:dyDescent="0.2"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</row>
    <row r="589" spans="3:78" x14ac:dyDescent="0.2"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</row>
    <row r="590" spans="3:78" x14ac:dyDescent="0.2"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</row>
    <row r="591" spans="3:78" x14ac:dyDescent="0.2"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</row>
    <row r="592" spans="3:78" x14ac:dyDescent="0.2"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</row>
    <row r="593" spans="3:78" x14ac:dyDescent="0.2"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</row>
    <row r="594" spans="3:78" x14ac:dyDescent="0.2"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</row>
    <row r="595" spans="3:78" x14ac:dyDescent="0.2"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</row>
    <row r="596" spans="3:78" x14ac:dyDescent="0.2"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</row>
    <row r="597" spans="3:78" x14ac:dyDescent="0.2"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</row>
    <row r="598" spans="3:78" x14ac:dyDescent="0.2"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</row>
    <row r="599" spans="3:78" x14ac:dyDescent="0.2"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</row>
    <row r="600" spans="3:78" x14ac:dyDescent="0.2"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</row>
    <row r="601" spans="3:78" x14ac:dyDescent="0.2"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</row>
    <row r="602" spans="3:78" x14ac:dyDescent="0.2"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</row>
    <row r="603" spans="3:78" x14ac:dyDescent="0.2"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</row>
    <row r="604" spans="3:78" x14ac:dyDescent="0.2"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</row>
    <row r="605" spans="3:78" x14ac:dyDescent="0.2"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</row>
    <row r="606" spans="3:78" x14ac:dyDescent="0.2"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</row>
    <row r="607" spans="3:78" x14ac:dyDescent="0.2"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</row>
    <row r="608" spans="3:78" x14ac:dyDescent="0.2"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</row>
    <row r="609" spans="3:78" x14ac:dyDescent="0.2"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</row>
    <row r="610" spans="3:78" x14ac:dyDescent="0.2"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</row>
    <row r="611" spans="3:78" x14ac:dyDescent="0.2"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</row>
    <row r="612" spans="3:78" x14ac:dyDescent="0.2"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</row>
    <row r="613" spans="3:78" x14ac:dyDescent="0.2"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</row>
    <row r="614" spans="3:78" x14ac:dyDescent="0.2"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</row>
    <row r="615" spans="3:78" x14ac:dyDescent="0.2"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</row>
    <row r="616" spans="3:78" x14ac:dyDescent="0.2"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</row>
    <row r="617" spans="3:78" x14ac:dyDescent="0.2"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</row>
    <row r="618" spans="3:78" x14ac:dyDescent="0.2"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</row>
    <row r="619" spans="3:78" x14ac:dyDescent="0.2"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</row>
    <row r="620" spans="3:78" x14ac:dyDescent="0.2"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</row>
    <row r="621" spans="3:78" x14ac:dyDescent="0.2"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</row>
    <row r="622" spans="3:78" x14ac:dyDescent="0.2"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</row>
    <row r="623" spans="3:78" x14ac:dyDescent="0.2"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</row>
    <row r="624" spans="3:78" x14ac:dyDescent="0.2"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</row>
    <row r="625" spans="3:78" x14ac:dyDescent="0.2"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</row>
    <row r="626" spans="3:78" x14ac:dyDescent="0.2"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</row>
    <row r="627" spans="3:78" x14ac:dyDescent="0.2"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</row>
    <row r="628" spans="3:78" x14ac:dyDescent="0.2"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</row>
    <row r="629" spans="3:78" x14ac:dyDescent="0.2"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</row>
    <row r="630" spans="3:78" x14ac:dyDescent="0.2"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</row>
    <row r="631" spans="3:78" x14ac:dyDescent="0.2"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</row>
    <row r="632" spans="3:78" x14ac:dyDescent="0.2"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</row>
    <row r="633" spans="3:78" x14ac:dyDescent="0.2"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</row>
    <row r="634" spans="3:78" x14ac:dyDescent="0.2"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</row>
    <row r="635" spans="3:78" x14ac:dyDescent="0.2"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</row>
    <row r="636" spans="3:78" x14ac:dyDescent="0.2"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</row>
    <row r="637" spans="3:78" x14ac:dyDescent="0.2"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</row>
    <row r="638" spans="3:78" x14ac:dyDescent="0.2"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</row>
    <row r="639" spans="3:78" x14ac:dyDescent="0.2"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</row>
    <row r="640" spans="3:78" x14ac:dyDescent="0.2"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</row>
    <row r="641" spans="3:78" x14ac:dyDescent="0.2"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</row>
    <row r="642" spans="3:78" x14ac:dyDescent="0.2"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</row>
    <row r="643" spans="3:78" x14ac:dyDescent="0.2"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</row>
    <row r="644" spans="3:78" x14ac:dyDescent="0.2"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</row>
    <row r="645" spans="3:78" x14ac:dyDescent="0.2"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</row>
    <row r="646" spans="3:78" x14ac:dyDescent="0.2"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</row>
    <row r="647" spans="3:78" x14ac:dyDescent="0.2"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</row>
    <row r="648" spans="3:78" x14ac:dyDescent="0.2"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</row>
    <row r="649" spans="3:78" x14ac:dyDescent="0.2"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</row>
    <row r="650" spans="3:78" x14ac:dyDescent="0.2"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</row>
    <row r="651" spans="3:78" x14ac:dyDescent="0.2"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</row>
    <row r="652" spans="3:78" x14ac:dyDescent="0.2"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</row>
    <row r="653" spans="3:78" x14ac:dyDescent="0.2"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</row>
    <row r="654" spans="3:78" x14ac:dyDescent="0.2"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</row>
    <row r="655" spans="3:78" x14ac:dyDescent="0.2"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</row>
    <row r="656" spans="3:78" x14ac:dyDescent="0.2"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</row>
    <row r="657" spans="3:78" x14ac:dyDescent="0.2"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</row>
    <row r="658" spans="3:78" x14ac:dyDescent="0.2"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</row>
    <row r="659" spans="3:78" x14ac:dyDescent="0.2"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</row>
    <row r="660" spans="3:78" x14ac:dyDescent="0.2"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</row>
    <row r="661" spans="3:78" x14ac:dyDescent="0.2"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</row>
    <row r="662" spans="3:78" x14ac:dyDescent="0.2"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</row>
    <row r="663" spans="3:78" x14ac:dyDescent="0.2"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</row>
    <row r="664" spans="3:78" x14ac:dyDescent="0.2"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</row>
    <row r="665" spans="3:78" x14ac:dyDescent="0.2"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</row>
    <row r="666" spans="3:78" x14ac:dyDescent="0.2"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</row>
    <row r="667" spans="3:78" x14ac:dyDescent="0.2"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</row>
    <row r="668" spans="3:78" x14ac:dyDescent="0.2"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</row>
    <row r="669" spans="3:78" x14ac:dyDescent="0.2"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</row>
    <row r="670" spans="3:78" x14ac:dyDescent="0.2"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</row>
    <row r="671" spans="3:78" x14ac:dyDescent="0.2"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</row>
    <row r="672" spans="3:78" x14ac:dyDescent="0.2"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</row>
    <row r="673" spans="3:78" x14ac:dyDescent="0.2"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</row>
    <row r="674" spans="3:78" x14ac:dyDescent="0.2"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</row>
    <row r="675" spans="3:78" x14ac:dyDescent="0.2"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</row>
    <row r="676" spans="3:78" x14ac:dyDescent="0.2"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</row>
    <row r="677" spans="3:78" x14ac:dyDescent="0.2"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</row>
    <row r="678" spans="3:78" x14ac:dyDescent="0.2"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</row>
    <row r="679" spans="3:78" x14ac:dyDescent="0.2"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</row>
    <row r="680" spans="3:78" x14ac:dyDescent="0.2"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</row>
    <row r="681" spans="3:78" x14ac:dyDescent="0.2"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</row>
    <row r="682" spans="3:78" x14ac:dyDescent="0.2"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</row>
    <row r="683" spans="3:78" x14ac:dyDescent="0.2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</row>
    <row r="684" spans="3:78" x14ac:dyDescent="0.2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</row>
    <row r="685" spans="3:78" x14ac:dyDescent="0.2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</row>
    <row r="686" spans="3:78" x14ac:dyDescent="0.2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</row>
    <row r="687" spans="3:78" x14ac:dyDescent="0.2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</row>
    <row r="688" spans="3:78" x14ac:dyDescent="0.2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</row>
    <row r="689" spans="3:78" x14ac:dyDescent="0.2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</row>
    <row r="690" spans="3:78" x14ac:dyDescent="0.2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</row>
    <row r="691" spans="3:78" x14ac:dyDescent="0.2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</row>
    <row r="692" spans="3:78" x14ac:dyDescent="0.2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</row>
    <row r="693" spans="3:78" x14ac:dyDescent="0.2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</row>
    <row r="694" spans="3:78" x14ac:dyDescent="0.2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</row>
    <row r="695" spans="3:78" x14ac:dyDescent="0.2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</row>
    <row r="696" spans="3:78" x14ac:dyDescent="0.2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</row>
    <row r="697" spans="3:78" x14ac:dyDescent="0.2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</row>
    <row r="698" spans="3:78" x14ac:dyDescent="0.2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</row>
    <row r="699" spans="3:78" x14ac:dyDescent="0.2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</row>
    <row r="700" spans="3:78" x14ac:dyDescent="0.2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</row>
    <row r="701" spans="3:78" x14ac:dyDescent="0.2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</row>
    <row r="702" spans="3:78" x14ac:dyDescent="0.2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</row>
    <row r="703" spans="3:78" x14ac:dyDescent="0.2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</row>
    <row r="704" spans="3:78" x14ac:dyDescent="0.2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</row>
    <row r="705" spans="3:78" x14ac:dyDescent="0.2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</row>
    <row r="706" spans="3:78" x14ac:dyDescent="0.2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</row>
    <row r="707" spans="3:78" x14ac:dyDescent="0.2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</row>
    <row r="708" spans="3:78" x14ac:dyDescent="0.2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</row>
    <row r="709" spans="3:78" x14ac:dyDescent="0.2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</row>
    <row r="710" spans="3:78" x14ac:dyDescent="0.2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</row>
    <row r="711" spans="3:78" x14ac:dyDescent="0.2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</row>
    <row r="712" spans="3:78" x14ac:dyDescent="0.2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</row>
    <row r="713" spans="3:78" x14ac:dyDescent="0.2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</row>
    <row r="714" spans="3:78" x14ac:dyDescent="0.2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</row>
    <row r="715" spans="3:78" x14ac:dyDescent="0.2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</row>
    <row r="716" spans="3:78" x14ac:dyDescent="0.2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</row>
    <row r="717" spans="3:78" x14ac:dyDescent="0.2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</row>
    <row r="718" spans="3:78" x14ac:dyDescent="0.2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</row>
    <row r="719" spans="3:78" x14ac:dyDescent="0.2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</row>
    <row r="720" spans="3:78" x14ac:dyDescent="0.2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</row>
    <row r="721" spans="3:78" x14ac:dyDescent="0.2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</row>
    <row r="722" spans="3:78" x14ac:dyDescent="0.2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</row>
    <row r="723" spans="3:78" x14ac:dyDescent="0.2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</row>
    <row r="724" spans="3:78" x14ac:dyDescent="0.2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</row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Korisnik</cp:lastModifiedBy>
  <cp:lastPrinted>2021-04-02T10:58:48Z</cp:lastPrinted>
  <dcterms:created xsi:type="dcterms:W3CDTF">2007-09-03T09:32:45Z</dcterms:created>
  <dcterms:modified xsi:type="dcterms:W3CDTF">2023-05-26T08:55:28Z</dcterms:modified>
</cp:coreProperties>
</file>