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eksandar.stojkovic\Dropbox\Public\Makro\Tabele za sajt\"/>
    </mc:Choice>
  </mc:AlternateContent>
  <bookViews>
    <workbookView xWindow="-120" yWindow="-120" windowWidth="29040" windowHeight="15840"/>
  </bookViews>
  <sheets>
    <sheet name="Budget" sheetId="3" r:id="rId1"/>
  </sheets>
  <externalReferences>
    <externalReference r:id="rId2"/>
  </externalReferences>
  <definedNames>
    <definedName name="_xlnm.Print_Area" localSheetId="0">Budget!$B$3:$HB$51</definedName>
  </definedNames>
  <calcPr calcId="162913"/>
</workbook>
</file>

<file path=xl/calcChain.xml><?xml version="1.0" encoding="utf-8"?>
<calcChain xmlns="http://schemas.openxmlformats.org/spreadsheetml/2006/main">
  <c r="HA47" i="3" l="1"/>
  <c r="GZ47" i="3"/>
  <c r="GY47" i="3"/>
  <c r="GX47" i="3"/>
  <c r="GW47" i="3"/>
  <c r="GV47" i="3"/>
  <c r="GU47" i="3"/>
  <c r="GT47" i="3"/>
  <c r="GS47" i="3"/>
  <c r="GR47" i="3"/>
  <c r="GQ47" i="3"/>
  <c r="GP47" i="3"/>
  <c r="HA46" i="3"/>
  <c r="GZ46" i="3"/>
  <c r="GY46" i="3"/>
  <c r="GX46" i="3"/>
  <c r="GW46" i="3"/>
  <c r="GV46" i="3"/>
  <c r="GU46" i="3"/>
  <c r="GT46" i="3"/>
  <c r="GS46" i="3"/>
  <c r="GR46" i="3"/>
  <c r="GQ46" i="3"/>
  <c r="GP46" i="3"/>
  <c r="HB46" i="3" s="1"/>
  <c r="HA44" i="3"/>
  <c r="GZ44" i="3"/>
  <c r="GY44" i="3"/>
  <c r="GX44" i="3"/>
  <c r="GW44" i="3"/>
  <c r="GV44" i="3"/>
  <c r="GU44" i="3"/>
  <c r="GT44" i="3"/>
  <c r="GS44" i="3"/>
  <c r="GR44" i="3"/>
  <c r="GQ44" i="3"/>
  <c r="GP44" i="3"/>
  <c r="HA43" i="3"/>
  <c r="GZ43" i="3"/>
  <c r="GY43" i="3"/>
  <c r="GX43" i="3"/>
  <c r="GW43" i="3"/>
  <c r="GV43" i="3"/>
  <c r="GU43" i="3"/>
  <c r="GT43" i="3"/>
  <c r="GS43" i="3"/>
  <c r="GR43" i="3"/>
  <c r="GQ43" i="3"/>
  <c r="GP43" i="3"/>
  <c r="HA42" i="3"/>
  <c r="GZ42" i="3"/>
  <c r="GY42" i="3"/>
  <c r="GX42" i="3"/>
  <c r="GW42" i="3"/>
  <c r="GV42" i="3"/>
  <c r="GU42" i="3"/>
  <c r="GT42" i="3"/>
  <c r="GS42" i="3"/>
  <c r="GR42" i="3"/>
  <c r="GQ42" i="3"/>
  <c r="GP42" i="3"/>
  <c r="HA41" i="3"/>
  <c r="GZ41" i="3"/>
  <c r="GY41" i="3"/>
  <c r="GX41" i="3"/>
  <c r="GW41" i="3"/>
  <c r="GV41" i="3"/>
  <c r="GU41" i="3"/>
  <c r="GT41" i="3"/>
  <c r="GS41" i="3"/>
  <c r="GR41" i="3"/>
  <c r="GQ41" i="3"/>
  <c r="GP41" i="3"/>
  <c r="HB41" i="3" s="1"/>
  <c r="HA40" i="3"/>
  <c r="GZ40" i="3"/>
  <c r="GY40" i="3"/>
  <c r="GX40" i="3"/>
  <c r="GW40" i="3"/>
  <c r="GV40" i="3"/>
  <c r="GU40" i="3"/>
  <c r="GT40" i="3"/>
  <c r="GS40" i="3"/>
  <c r="GR40" i="3"/>
  <c r="GQ40" i="3"/>
  <c r="GP40" i="3"/>
  <c r="HA39" i="3"/>
  <c r="GZ39" i="3"/>
  <c r="GY39" i="3"/>
  <c r="GX39" i="3"/>
  <c r="GW39" i="3"/>
  <c r="GV39" i="3"/>
  <c r="GU39" i="3"/>
  <c r="GT39" i="3"/>
  <c r="GS39" i="3"/>
  <c r="GR39" i="3"/>
  <c r="GQ39" i="3"/>
  <c r="GP39" i="3"/>
  <c r="HB39" i="3" s="1"/>
  <c r="HA38" i="3"/>
  <c r="GZ38" i="3"/>
  <c r="GY38" i="3"/>
  <c r="GX38" i="3"/>
  <c r="GW38" i="3"/>
  <c r="GV38" i="3"/>
  <c r="GU38" i="3"/>
  <c r="GT38" i="3"/>
  <c r="GS38" i="3"/>
  <c r="GR38" i="3"/>
  <c r="GQ38" i="3"/>
  <c r="GP38" i="3"/>
  <c r="HA37" i="3"/>
  <c r="GZ37" i="3"/>
  <c r="GY37" i="3"/>
  <c r="GX37" i="3"/>
  <c r="GW37" i="3"/>
  <c r="GV37" i="3"/>
  <c r="GU37" i="3"/>
  <c r="GT37" i="3"/>
  <c r="GS37" i="3"/>
  <c r="GR37" i="3"/>
  <c r="GQ37" i="3"/>
  <c r="GP37" i="3"/>
  <c r="HB37" i="3" s="1"/>
  <c r="HA36" i="3"/>
  <c r="GZ36" i="3"/>
  <c r="GY36" i="3"/>
  <c r="GX36" i="3"/>
  <c r="GW36" i="3"/>
  <c r="GV36" i="3"/>
  <c r="GU36" i="3"/>
  <c r="GT36" i="3"/>
  <c r="GS36" i="3"/>
  <c r="GR36" i="3"/>
  <c r="GQ36" i="3"/>
  <c r="GP36" i="3"/>
  <c r="HA34" i="3"/>
  <c r="GZ34" i="3"/>
  <c r="GY34" i="3"/>
  <c r="GX34" i="3"/>
  <c r="GW34" i="3"/>
  <c r="GV34" i="3"/>
  <c r="GU34" i="3"/>
  <c r="GT34" i="3"/>
  <c r="GS34" i="3"/>
  <c r="GR34" i="3"/>
  <c r="GQ34" i="3"/>
  <c r="GP34" i="3"/>
  <c r="HB34" i="3" s="1"/>
  <c r="HA33" i="3"/>
  <c r="GZ33" i="3"/>
  <c r="GY33" i="3"/>
  <c r="GX33" i="3"/>
  <c r="GW33" i="3"/>
  <c r="GV33" i="3"/>
  <c r="GU33" i="3"/>
  <c r="GT33" i="3"/>
  <c r="GS33" i="3"/>
  <c r="GR33" i="3"/>
  <c r="GQ33" i="3"/>
  <c r="GP33" i="3"/>
  <c r="HA31" i="3"/>
  <c r="GZ31" i="3"/>
  <c r="GY31" i="3"/>
  <c r="GX31" i="3"/>
  <c r="GW31" i="3"/>
  <c r="GV31" i="3"/>
  <c r="GU31" i="3"/>
  <c r="GT31" i="3"/>
  <c r="GS31" i="3"/>
  <c r="GR31" i="3"/>
  <c r="GQ31" i="3"/>
  <c r="GP31" i="3"/>
  <c r="HB31" i="3" s="1"/>
  <c r="HA30" i="3"/>
  <c r="GZ30" i="3"/>
  <c r="GY30" i="3"/>
  <c r="GX30" i="3"/>
  <c r="GW30" i="3"/>
  <c r="GV30" i="3"/>
  <c r="GU30" i="3"/>
  <c r="GT30" i="3"/>
  <c r="GS30" i="3"/>
  <c r="GR30" i="3"/>
  <c r="GQ30" i="3"/>
  <c r="GP30" i="3"/>
  <c r="HA29" i="3"/>
  <c r="GZ29" i="3"/>
  <c r="GY29" i="3"/>
  <c r="GX29" i="3"/>
  <c r="GW29" i="3"/>
  <c r="GV29" i="3"/>
  <c r="GU29" i="3"/>
  <c r="GT29" i="3"/>
  <c r="GS29" i="3"/>
  <c r="GR29" i="3"/>
  <c r="GQ29" i="3"/>
  <c r="GP29" i="3"/>
  <c r="HA28" i="3"/>
  <c r="GZ28" i="3"/>
  <c r="GY28" i="3"/>
  <c r="GX28" i="3"/>
  <c r="GW28" i="3"/>
  <c r="GV28" i="3"/>
  <c r="GU28" i="3"/>
  <c r="GT28" i="3"/>
  <c r="GS28" i="3"/>
  <c r="GR28" i="3"/>
  <c r="GQ28" i="3"/>
  <c r="GP28" i="3"/>
  <c r="HA27" i="3"/>
  <c r="GZ27" i="3"/>
  <c r="GY27" i="3"/>
  <c r="GX27" i="3"/>
  <c r="GW27" i="3"/>
  <c r="GV27" i="3"/>
  <c r="GU27" i="3"/>
  <c r="GT27" i="3"/>
  <c r="GS27" i="3"/>
  <c r="GR27" i="3"/>
  <c r="GQ27" i="3"/>
  <c r="GP27" i="3"/>
  <c r="HB27" i="3" s="1"/>
  <c r="HA26" i="3"/>
  <c r="GZ26" i="3"/>
  <c r="GY26" i="3"/>
  <c r="GX26" i="3"/>
  <c r="GW26" i="3"/>
  <c r="GV26" i="3"/>
  <c r="GU26" i="3"/>
  <c r="GT26" i="3"/>
  <c r="GS26" i="3"/>
  <c r="GR26" i="3"/>
  <c r="GQ26" i="3"/>
  <c r="GP26" i="3"/>
  <c r="HA25" i="3"/>
  <c r="GZ25" i="3"/>
  <c r="GY25" i="3"/>
  <c r="GX25" i="3"/>
  <c r="GW25" i="3"/>
  <c r="GV25" i="3"/>
  <c r="GU25" i="3"/>
  <c r="GT25" i="3"/>
  <c r="GS25" i="3"/>
  <c r="GR25" i="3"/>
  <c r="GQ25" i="3"/>
  <c r="GP25" i="3"/>
  <c r="HA24" i="3"/>
  <c r="GZ24" i="3"/>
  <c r="GY24" i="3"/>
  <c r="GX24" i="3"/>
  <c r="GW24" i="3"/>
  <c r="GV24" i="3"/>
  <c r="GU24" i="3"/>
  <c r="GT24" i="3"/>
  <c r="GS24" i="3"/>
  <c r="GR24" i="3"/>
  <c r="GQ24" i="3"/>
  <c r="GP24" i="3"/>
  <c r="HA23" i="3"/>
  <c r="GZ23" i="3"/>
  <c r="GY23" i="3"/>
  <c r="GX23" i="3"/>
  <c r="GW23" i="3"/>
  <c r="GV23" i="3"/>
  <c r="GU23" i="3"/>
  <c r="GT23" i="3"/>
  <c r="GS23" i="3"/>
  <c r="GR23" i="3"/>
  <c r="GQ23" i="3"/>
  <c r="GP23" i="3"/>
  <c r="HA22" i="3"/>
  <c r="GZ22" i="3"/>
  <c r="GY22" i="3"/>
  <c r="GX22" i="3"/>
  <c r="GW22" i="3"/>
  <c r="GV22" i="3"/>
  <c r="GU22" i="3"/>
  <c r="GT22" i="3"/>
  <c r="GS22" i="3"/>
  <c r="GR22" i="3"/>
  <c r="GQ22" i="3"/>
  <c r="GP22" i="3"/>
  <c r="HA21" i="3"/>
  <c r="GZ21" i="3"/>
  <c r="GY21" i="3"/>
  <c r="GX21" i="3"/>
  <c r="GW21" i="3"/>
  <c r="GV21" i="3"/>
  <c r="GU21" i="3"/>
  <c r="GT21" i="3"/>
  <c r="GS21" i="3"/>
  <c r="GR21" i="3"/>
  <c r="GQ21" i="3"/>
  <c r="GP21" i="3"/>
  <c r="HA20" i="3"/>
  <c r="GZ20" i="3"/>
  <c r="GY20" i="3"/>
  <c r="GX20" i="3"/>
  <c r="GW20" i="3"/>
  <c r="GV20" i="3"/>
  <c r="GU20" i="3"/>
  <c r="GT20" i="3"/>
  <c r="GS20" i="3"/>
  <c r="GR20" i="3"/>
  <c r="GQ20" i="3"/>
  <c r="GP20" i="3"/>
  <c r="HA19" i="3"/>
  <c r="GZ19" i="3"/>
  <c r="GY19" i="3"/>
  <c r="GX19" i="3"/>
  <c r="GW19" i="3"/>
  <c r="GV19" i="3"/>
  <c r="GU19" i="3"/>
  <c r="GT19" i="3"/>
  <c r="GS19" i="3"/>
  <c r="GR19" i="3"/>
  <c r="GQ19" i="3"/>
  <c r="GP19" i="3"/>
  <c r="HA18" i="3"/>
  <c r="GZ18" i="3"/>
  <c r="GY18" i="3"/>
  <c r="GX18" i="3"/>
  <c r="GW18" i="3"/>
  <c r="GV18" i="3"/>
  <c r="GU18" i="3"/>
  <c r="GT18" i="3"/>
  <c r="GS18" i="3"/>
  <c r="GR18" i="3"/>
  <c r="GQ18" i="3"/>
  <c r="GP18" i="3"/>
  <c r="HA16" i="3"/>
  <c r="GZ16" i="3"/>
  <c r="GY16" i="3"/>
  <c r="GX16" i="3"/>
  <c r="GW16" i="3"/>
  <c r="GV16" i="3"/>
  <c r="GU16" i="3"/>
  <c r="GT16" i="3"/>
  <c r="GS16" i="3"/>
  <c r="GR16" i="3"/>
  <c r="GQ16" i="3"/>
  <c r="GP16" i="3"/>
  <c r="HB16" i="3" s="1"/>
  <c r="HA15" i="3"/>
  <c r="GZ15" i="3"/>
  <c r="GY15" i="3"/>
  <c r="GX15" i="3"/>
  <c r="GW15" i="3"/>
  <c r="GV15" i="3"/>
  <c r="GU15" i="3"/>
  <c r="GT15" i="3"/>
  <c r="GS15" i="3"/>
  <c r="GR15" i="3"/>
  <c r="GQ15" i="3"/>
  <c r="GP15" i="3"/>
  <c r="HA14" i="3"/>
  <c r="GZ14" i="3"/>
  <c r="GY14" i="3"/>
  <c r="GX14" i="3"/>
  <c r="GW14" i="3"/>
  <c r="GV14" i="3"/>
  <c r="GU14" i="3"/>
  <c r="GT14" i="3"/>
  <c r="GS14" i="3"/>
  <c r="GR14" i="3"/>
  <c r="GQ14" i="3"/>
  <c r="GP14" i="3"/>
  <c r="HB14" i="3" s="1"/>
  <c r="HA13" i="3"/>
  <c r="GZ13" i="3"/>
  <c r="GY13" i="3"/>
  <c r="GX13" i="3"/>
  <c r="GW13" i="3"/>
  <c r="GV13" i="3"/>
  <c r="GU13" i="3"/>
  <c r="GT13" i="3"/>
  <c r="GS13" i="3"/>
  <c r="GR13" i="3"/>
  <c r="GQ13" i="3"/>
  <c r="GP13" i="3"/>
  <c r="HA12" i="3"/>
  <c r="GZ12" i="3"/>
  <c r="GY12" i="3"/>
  <c r="GX12" i="3"/>
  <c r="GW12" i="3"/>
  <c r="GV12" i="3"/>
  <c r="GU12" i="3"/>
  <c r="GT12" i="3"/>
  <c r="GS12" i="3"/>
  <c r="GR12" i="3"/>
  <c r="GQ12" i="3"/>
  <c r="GP12" i="3"/>
  <c r="HB12" i="3" s="1"/>
  <c r="HA11" i="3"/>
  <c r="GZ11" i="3"/>
  <c r="GY11" i="3"/>
  <c r="GX11" i="3"/>
  <c r="GW11" i="3"/>
  <c r="GV11" i="3"/>
  <c r="GU11" i="3"/>
  <c r="GT11" i="3"/>
  <c r="GS11" i="3"/>
  <c r="GR11" i="3"/>
  <c r="GQ11" i="3"/>
  <c r="GP11" i="3"/>
  <c r="HA10" i="3"/>
  <c r="GZ10" i="3"/>
  <c r="GY10" i="3"/>
  <c r="GX10" i="3"/>
  <c r="GW10" i="3"/>
  <c r="GV10" i="3"/>
  <c r="GU10" i="3"/>
  <c r="GT10" i="3"/>
  <c r="GS10" i="3"/>
  <c r="GR10" i="3"/>
  <c r="GQ10" i="3"/>
  <c r="GP10" i="3"/>
  <c r="HB10" i="3" s="1"/>
  <c r="HA9" i="3"/>
  <c r="GZ9" i="3"/>
  <c r="GY9" i="3"/>
  <c r="GX9" i="3"/>
  <c r="GW9" i="3"/>
  <c r="GV9" i="3"/>
  <c r="GU9" i="3"/>
  <c r="GT9" i="3"/>
  <c r="GS9" i="3"/>
  <c r="GR9" i="3"/>
  <c r="GQ9" i="3"/>
  <c r="GP9" i="3"/>
  <c r="HA8" i="3"/>
  <c r="GZ8" i="3"/>
  <c r="GY8" i="3"/>
  <c r="GX8" i="3"/>
  <c r="GW8" i="3"/>
  <c r="GV8" i="3"/>
  <c r="GU8" i="3"/>
  <c r="GT8" i="3"/>
  <c r="GS8" i="3"/>
  <c r="GR8" i="3"/>
  <c r="GQ8" i="3"/>
  <c r="GP8" i="3"/>
  <c r="HA7" i="3"/>
  <c r="GZ7" i="3"/>
  <c r="GY7" i="3"/>
  <c r="GX7" i="3"/>
  <c r="GW7" i="3"/>
  <c r="GV7" i="3"/>
  <c r="GU7" i="3"/>
  <c r="GT7" i="3"/>
  <c r="GS7" i="3"/>
  <c r="GR7" i="3"/>
  <c r="GQ7" i="3"/>
  <c r="GP7" i="3"/>
  <c r="HA6" i="3"/>
  <c r="GZ6" i="3"/>
  <c r="GY6" i="3"/>
  <c r="GX6" i="3"/>
  <c r="GW6" i="3"/>
  <c r="GV6" i="3"/>
  <c r="GU6" i="3"/>
  <c r="GT6" i="3"/>
  <c r="GS6" i="3"/>
  <c r="GR6" i="3"/>
  <c r="GQ6" i="3"/>
  <c r="GP6" i="3"/>
  <c r="HB6" i="3" s="1"/>
  <c r="HB23" i="3" l="1"/>
  <c r="HB29" i="3"/>
  <c r="HB19" i="3"/>
  <c r="HB7" i="3"/>
  <c r="HB11" i="3"/>
  <c r="HB13" i="3"/>
  <c r="HB15" i="3"/>
  <c r="HB18" i="3"/>
  <c r="HB22" i="3"/>
  <c r="HB24" i="3"/>
  <c r="HB26" i="3"/>
  <c r="HB28" i="3"/>
  <c r="HB30" i="3"/>
  <c r="HB33" i="3"/>
  <c r="HB36" i="3"/>
  <c r="HB38" i="3"/>
  <c r="HB40" i="3"/>
  <c r="HB42" i="3"/>
  <c r="HB8" i="3"/>
  <c r="HB20" i="3"/>
  <c r="HB44" i="3"/>
  <c r="HB9" i="3"/>
  <c r="HB43" i="3"/>
  <c r="HB47" i="3"/>
  <c r="HB25" i="3"/>
  <c r="HB21" i="3"/>
  <c r="GN47" i="3"/>
  <c r="GM47" i="3"/>
  <c r="GL47" i="3"/>
  <c r="GK47" i="3"/>
  <c r="GJ47" i="3"/>
  <c r="GI47" i="3"/>
  <c r="GH47" i="3"/>
  <c r="GG47" i="3"/>
  <c r="GF47" i="3"/>
  <c r="GE47" i="3"/>
  <c r="GD47" i="3"/>
  <c r="GC47" i="3"/>
  <c r="GA47" i="3"/>
  <c r="FZ47" i="3"/>
  <c r="FY47" i="3"/>
  <c r="FX47" i="3"/>
  <c r="FW47" i="3"/>
  <c r="FV47" i="3"/>
  <c r="FU47" i="3"/>
  <c r="FT47" i="3"/>
  <c r="FS47" i="3"/>
  <c r="FR47" i="3"/>
  <c r="FQ47" i="3"/>
  <c r="FP47" i="3"/>
  <c r="FO47" i="3"/>
  <c r="FN47" i="3"/>
  <c r="FM47" i="3"/>
  <c r="FL47" i="3"/>
  <c r="FK47" i="3"/>
  <c r="FJ47" i="3"/>
  <c r="FI47" i="3"/>
  <c r="FH47" i="3"/>
  <c r="FG47" i="3"/>
  <c r="FF47" i="3"/>
  <c r="FE47" i="3"/>
  <c r="FD47" i="3"/>
  <c r="FC47" i="3"/>
  <c r="FB47" i="3"/>
  <c r="FA47" i="3"/>
  <c r="EZ47" i="3"/>
  <c r="EY47" i="3"/>
  <c r="EX47" i="3"/>
  <c r="EW47" i="3"/>
  <c r="EV47" i="3"/>
  <c r="EU47" i="3"/>
  <c r="ET47" i="3"/>
  <c r="ES47" i="3"/>
  <c r="ER47" i="3"/>
  <c r="EQ47" i="3"/>
  <c r="EP47" i="3"/>
  <c r="EO47" i="3"/>
  <c r="EN47" i="3"/>
  <c r="EM47" i="3"/>
  <c r="EL47" i="3"/>
  <c r="EK47" i="3"/>
  <c r="EJ47" i="3"/>
  <c r="EI47" i="3"/>
  <c r="EH47" i="3"/>
  <c r="EG47" i="3"/>
  <c r="EF47" i="3"/>
  <c r="EE47" i="3"/>
  <c r="ED47" i="3"/>
  <c r="EC47" i="3"/>
  <c r="EB47" i="3"/>
  <c r="EA47" i="3"/>
  <c r="DZ47" i="3"/>
  <c r="DY47" i="3"/>
  <c r="DX47" i="3"/>
  <c r="DW47" i="3"/>
  <c r="DV47" i="3"/>
  <c r="DU47" i="3"/>
  <c r="DT47" i="3"/>
  <c r="DS47" i="3"/>
  <c r="DR47" i="3"/>
  <c r="DQ47" i="3"/>
  <c r="DP47" i="3"/>
  <c r="DO47" i="3"/>
  <c r="DN47" i="3"/>
  <c r="DM47" i="3"/>
  <c r="DL47" i="3"/>
  <c r="DK47" i="3"/>
  <c r="DJ47" i="3"/>
  <c r="DI47" i="3"/>
  <c r="DH47" i="3"/>
  <c r="DG47" i="3"/>
  <c r="DF47" i="3"/>
  <c r="DE47" i="3"/>
  <c r="DD47" i="3"/>
  <c r="DC47" i="3"/>
  <c r="DB47" i="3"/>
  <c r="DA47" i="3"/>
  <c r="CZ47" i="3"/>
  <c r="CY47" i="3"/>
  <c r="CX47" i="3"/>
  <c r="CW47" i="3"/>
  <c r="CV47" i="3"/>
  <c r="CU47" i="3"/>
  <c r="CT47" i="3"/>
  <c r="CS47" i="3"/>
  <c r="CR47" i="3"/>
  <c r="CQ47" i="3"/>
  <c r="CP47" i="3"/>
  <c r="CO47" i="3"/>
  <c r="CN47" i="3"/>
  <c r="CM47" i="3"/>
  <c r="CL47" i="3"/>
  <c r="CK47" i="3"/>
  <c r="CJ47" i="3"/>
  <c r="CI47" i="3"/>
  <c r="CH47" i="3"/>
  <c r="CG47" i="3"/>
  <c r="CF47" i="3"/>
  <c r="CE47" i="3"/>
  <c r="CD47" i="3"/>
  <c r="CC47" i="3"/>
  <c r="CB47" i="3"/>
  <c r="CA47" i="3"/>
  <c r="BZ47" i="3"/>
  <c r="BY47" i="3"/>
  <c r="BX47" i="3"/>
  <c r="BW47" i="3"/>
  <c r="BV47" i="3"/>
  <c r="BU47" i="3"/>
  <c r="BT47" i="3"/>
  <c r="BS47" i="3"/>
  <c r="BR47" i="3"/>
  <c r="BQ47" i="3"/>
  <c r="BP47" i="3"/>
  <c r="BO47" i="3"/>
  <c r="BN47" i="3"/>
  <c r="BM47" i="3"/>
  <c r="BL47" i="3"/>
  <c r="BK47" i="3"/>
  <c r="BJ47" i="3"/>
  <c r="BI47" i="3"/>
  <c r="BH47" i="3"/>
  <c r="BG47" i="3"/>
  <c r="BF47" i="3"/>
  <c r="BE47" i="3"/>
  <c r="BD47" i="3"/>
  <c r="BC47" i="3"/>
  <c r="BB47" i="3"/>
  <c r="BA47" i="3"/>
  <c r="AZ47" i="3"/>
  <c r="AY47" i="3"/>
  <c r="AX47" i="3"/>
  <c r="AW47" i="3"/>
  <c r="AV47" i="3"/>
  <c r="AU47" i="3"/>
  <c r="AT47" i="3"/>
  <c r="AS47" i="3"/>
  <c r="AR47" i="3"/>
  <c r="AQ47" i="3"/>
  <c r="AP47" i="3"/>
  <c r="AO47" i="3"/>
  <c r="AN47" i="3"/>
  <c r="AM47" i="3"/>
  <c r="AL47" i="3"/>
  <c r="AK47" i="3"/>
  <c r="AJ47" i="3"/>
  <c r="AI47" i="3"/>
  <c r="AH47" i="3"/>
  <c r="AG47" i="3"/>
  <c r="AF47" i="3"/>
  <c r="AE47" i="3"/>
  <c r="AD47" i="3"/>
  <c r="AC47" i="3"/>
  <c r="AB47" i="3"/>
  <c r="AA47" i="3"/>
  <c r="Z47" i="3"/>
  <c r="Y47" i="3"/>
  <c r="X47" i="3"/>
  <c r="W47" i="3"/>
  <c r="V47" i="3"/>
  <c r="U47" i="3"/>
  <c r="T47" i="3"/>
  <c r="S47" i="3"/>
  <c r="R47" i="3"/>
  <c r="Q47" i="3"/>
  <c r="P47" i="3"/>
  <c r="O47" i="3"/>
  <c r="N47" i="3"/>
  <c r="M47" i="3"/>
  <c r="L47" i="3"/>
  <c r="K47" i="3"/>
  <c r="J47" i="3"/>
  <c r="I47" i="3"/>
  <c r="H47" i="3"/>
  <c r="G47" i="3"/>
  <c r="F47" i="3"/>
  <c r="E47" i="3"/>
  <c r="D47" i="3"/>
  <c r="C47" i="3"/>
  <c r="GN46" i="3"/>
  <c r="GM46" i="3"/>
  <c r="GL46" i="3"/>
  <c r="GK46" i="3"/>
  <c r="GJ46" i="3"/>
  <c r="GI46" i="3"/>
  <c r="GH46" i="3"/>
  <c r="GG46" i="3"/>
  <c r="GF46" i="3"/>
  <c r="GE46" i="3"/>
  <c r="GD46" i="3"/>
  <c r="GC46" i="3"/>
  <c r="GA46" i="3"/>
  <c r="FZ46" i="3"/>
  <c r="FY46" i="3"/>
  <c r="FX46" i="3"/>
  <c r="FW46" i="3"/>
  <c r="FV46" i="3"/>
  <c r="FU46" i="3"/>
  <c r="FT46" i="3"/>
  <c r="FS46" i="3"/>
  <c r="FR46" i="3"/>
  <c r="FQ46" i="3"/>
  <c r="FP46" i="3"/>
  <c r="FO46" i="3"/>
  <c r="FN46" i="3"/>
  <c r="FM46" i="3"/>
  <c r="FL46" i="3"/>
  <c r="FK46" i="3"/>
  <c r="FJ46" i="3"/>
  <c r="FI46" i="3"/>
  <c r="FH46" i="3"/>
  <c r="FG46" i="3"/>
  <c r="FF46" i="3"/>
  <c r="FE46" i="3"/>
  <c r="FD46" i="3"/>
  <c r="FC46" i="3"/>
  <c r="FB46" i="3"/>
  <c r="FA46" i="3"/>
  <c r="EZ46" i="3"/>
  <c r="EY46" i="3"/>
  <c r="EX46" i="3"/>
  <c r="EW46" i="3"/>
  <c r="EV46" i="3"/>
  <c r="EU46" i="3"/>
  <c r="ET46" i="3"/>
  <c r="ES46" i="3"/>
  <c r="ER46" i="3"/>
  <c r="EQ46" i="3"/>
  <c r="EP46" i="3"/>
  <c r="EO46" i="3"/>
  <c r="EN46" i="3"/>
  <c r="EM46" i="3"/>
  <c r="EL46" i="3"/>
  <c r="EK46" i="3"/>
  <c r="EJ46" i="3"/>
  <c r="EI46" i="3"/>
  <c r="EH46" i="3"/>
  <c r="EG46" i="3"/>
  <c r="EF46" i="3"/>
  <c r="EE46" i="3"/>
  <c r="ED46" i="3"/>
  <c r="EC46" i="3"/>
  <c r="EB46" i="3"/>
  <c r="EA46" i="3"/>
  <c r="DZ46" i="3"/>
  <c r="DY46" i="3"/>
  <c r="DX46" i="3"/>
  <c r="DW46" i="3"/>
  <c r="DV46" i="3"/>
  <c r="DU46" i="3"/>
  <c r="DT46" i="3"/>
  <c r="DS46" i="3"/>
  <c r="DR46" i="3"/>
  <c r="DQ46" i="3"/>
  <c r="DP46" i="3"/>
  <c r="DO46" i="3"/>
  <c r="DN46" i="3"/>
  <c r="DM46" i="3"/>
  <c r="DL46" i="3"/>
  <c r="DK46" i="3"/>
  <c r="DJ46" i="3"/>
  <c r="DI46" i="3"/>
  <c r="DH46" i="3"/>
  <c r="DG46" i="3"/>
  <c r="DF46" i="3"/>
  <c r="DE46" i="3"/>
  <c r="DD46" i="3"/>
  <c r="DC46" i="3"/>
  <c r="DB46" i="3"/>
  <c r="DA46" i="3"/>
  <c r="CZ46"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R46" i="3"/>
  <c r="Q46" i="3"/>
  <c r="P46" i="3"/>
  <c r="O46" i="3"/>
  <c r="N46" i="3"/>
  <c r="M46" i="3"/>
  <c r="L46" i="3"/>
  <c r="K46" i="3"/>
  <c r="J46" i="3"/>
  <c r="I46" i="3"/>
  <c r="H46" i="3"/>
  <c r="G46" i="3"/>
  <c r="F46" i="3"/>
  <c r="E46" i="3"/>
  <c r="D46" i="3"/>
  <c r="C46" i="3"/>
  <c r="GN44" i="3"/>
  <c r="GM44" i="3"/>
  <c r="GL44" i="3"/>
  <c r="GK44" i="3"/>
  <c r="GJ44" i="3"/>
  <c r="GI44" i="3"/>
  <c r="GH44" i="3"/>
  <c r="GG44" i="3"/>
  <c r="GF44" i="3"/>
  <c r="GE44" i="3"/>
  <c r="GD44" i="3"/>
  <c r="GC44" i="3"/>
  <c r="GA44" i="3"/>
  <c r="FZ44" i="3"/>
  <c r="FY44" i="3"/>
  <c r="FX44" i="3"/>
  <c r="FW44" i="3"/>
  <c r="FV44"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V44" i="3"/>
  <c r="U44" i="3"/>
  <c r="T44" i="3"/>
  <c r="S44" i="3"/>
  <c r="R44" i="3"/>
  <c r="Q44" i="3"/>
  <c r="P44" i="3"/>
  <c r="O44" i="3"/>
  <c r="N44" i="3"/>
  <c r="M44" i="3"/>
  <c r="L44" i="3"/>
  <c r="K44" i="3"/>
  <c r="J44" i="3"/>
  <c r="I44" i="3"/>
  <c r="H44" i="3"/>
  <c r="G44" i="3"/>
  <c r="F44" i="3"/>
  <c r="E44" i="3"/>
  <c r="D44" i="3"/>
  <c r="C44" i="3"/>
  <c r="GN43" i="3"/>
  <c r="GM43" i="3"/>
  <c r="GL43" i="3"/>
  <c r="GK43" i="3"/>
  <c r="GJ43" i="3"/>
  <c r="GI43" i="3"/>
  <c r="GH43" i="3"/>
  <c r="GG43" i="3"/>
  <c r="GF43" i="3"/>
  <c r="GE43" i="3"/>
  <c r="GD43" i="3"/>
  <c r="GC43" i="3"/>
  <c r="GA43" i="3"/>
  <c r="FZ43" i="3"/>
  <c r="FY43" i="3"/>
  <c r="FX43" i="3"/>
  <c r="FW43" i="3"/>
  <c r="FV43" i="3"/>
  <c r="FU43" i="3"/>
  <c r="FT43" i="3"/>
  <c r="FS43" i="3"/>
  <c r="FR43" i="3"/>
  <c r="FQ43" i="3"/>
  <c r="FP43" i="3"/>
  <c r="FO43" i="3"/>
  <c r="FN43" i="3"/>
  <c r="FM43" i="3"/>
  <c r="FL43" i="3"/>
  <c r="FK43" i="3"/>
  <c r="FJ43" i="3"/>
  <c r="FI43" i="3"/>
  <c r="FH43" i="3"/>
  <c r="FG43" i="3"/>
  <c r="FF43" i="3"/>
  <c r="FE43" i="3"/>
  <c r="FD43" i="3"/>
  <c r="FC43" i="3"/>
  <c r="FB43" i="3"/>
  <c r="FA43" i="3"/>
  <c r="EZ43" i="3"/>
  <c r="EY43" i="3"/>
  <c r="EX43" i="3"/>
  <c r="EW43" i="3"/>
  <c r="EV43" i="3"/>
  <c r="EU43" i="3"/>
  <c r="ET43" i="3"/>
  <c r="ES43" i="3"/>
  <c r="ER43" i="3"/>
  <c r="EQ43" i="3"/>
  <c r="EP43" i="3"/>
  <c r="EO43" i="3"/>
  <c r="EN43" i="3"/>
  <c r="EM43" i="3"/>
  <c r="EL43" i="3"/>
  <c r="EK43" i="3"/>
  <c r="EJ43" i="3"/>
  <c r="EI43" i="3"/>
  <c r="EH43" i="3"/>
  <c r="EG43" i="3"/>
  <c r="EF43" i="3"/>
  <c r="EE43" i="3"/>
  <c r="ED43" i="3"/>
  <c r="EC43" i="3"/>
  <c r="EB43" i="3"/>
  <c r="EA43" i="3"/>
  <c r="DZ43" i="3"/>
  <c r="DY43" i="3"/>
  <c r="DX43" i="3"/>
  <c r="DW43" i="3"/>
  <c r="DV43" i="3"/>
  <c r="DU43" i="3"/>
  <c r="DT43" i="3"/>
  <c r="DS43" i="3"/>
  <c r="DR43" i="3"/>
  <c r="DQ43" i="3"/>
  <c r="DP43" i="3"/>
  <c r="DO43" i="3"/>
  <c r="DN43" i="3"/>
  <c r="DM43" i="3"/>
  <c r="DL43" i="3"/>
  <c r="DK43" i="3"/>
  <c r="DJ43" i="3"/>
  <c r="DI43" i="3"/>
  <c r="DH43" i="3"/>
  <c r="DG43" i="3"/>
  <c r="DF43" i="3"/>
  <c r="DE43" i="3"/>
  <c r="DD43" i="3"/>
  <c r="DC43" i="3"/>
  <c r="DB43" i="3"/>
  <c r="DA43" i="3"/>
  <c r="CZ43"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S43" i="3"/>
  <c r="R43" i="3"/>
  <c r="Q43" i="3"/>
  <c r="P43" i="3"/>
  <c r="O43" i="3"/>
  <c r="N43" i="3"/>
  <c r="M43" i="3"/>
  <c r="L43" i="3"/>
  <c r="K43" i="3"/>
  <c r="J43" i="3"/>
  <c r="I43" i="3"/>
  <c r="H43" i="3"/>
  <c r="G43" i="3"/>
  <c r="F43" i="3"/>
  <c r="E43" i="3"/>
  <c r="D43" i="3"/>
  <c r="C43" i="3"/>
  <c r="GN42" i="3"/>
  <c r="GM42" i="3"/>
  <c r="GL42" i="3"/>
  <c r="GK42" i="3"/>
  <c r="GJ42" i="3"/>
  <c r="GI42" i="3"/>
  <c r="GH42" i="3"/>
  <c r="GG42" i="3"/>
  <c r="GF42" i="3"/>
  <c r="GE42" i="3"/>
  <c r="GD42" i="3"/>
  <c r="GC42" i="3"/>
  <c r="GA42" i="3"/>
  <c r="FZ42" i="3"/>
  <c r="FY42" i="3"/>
  <c r="FX42" i="3"/>
  <c r="FW42" i="3"/>
  <c r="FV42" i="3"/>
  <c r="FU42" i="3"/>
  <c r="FT42" i="3"/>
  <c r="FS42" i="3"/>
  <c r="FR42" i="3"/>
  <c r="FQ42" i="3"/>
  <c r="FP42" i="3"/>
  <c r="FO42" i="3"/>
  <c r="FN42" i="3"/>
  <c r="FM42" i="3"/>
  <c r="FL42" i="3"/>
  <c r="FK42" i="3"/>
  <c r="FJ42" i="3"/>
  <c r="FI42" i="3"/>
  <c r="FH42" i="3"/>
  <c r="FG42" i="3"/>
  <c r="FF42" i="3"/>
  <c r="FE42" i="3"/>
  <c r="FD42" i="3"/>
  <c r="FC42" i="3"/>
  <c r="FB42" i="3"/>
  <c r="FA42" i="3"/>
  <c r="EZ42" i="3"/>
  <c r="EY42" i="3"/>
  <c r="EX42" i="3"/>
  <c r="EW42" i="3"/>
  <c r="EV42" i="3"/>
  <c r="EU42" i="3"/>
  <c r="ET42" i="3"/>
  <c r="ES42" i="3"/>
  <c r="ER42" i="3"/>
  <c r="EQ42" i="3"/>
  <c r="EP42" i="3"/>
  <c r="EO42" i="3"/>
  <c r="EN42" i="3"/>
  <c r="EM42" i="3"/>
  <c r="EL42" i="3"/>
  <c r="EK42" i="3"/>
  <c r="EJ42" i="3"/>
  <c r="EI42" i="3"/>
  <c r="EH42" i="3"/>
  <c r="EG42" i="3"/>
  <c r="EF42" i="3"/>
  <c r="EE42" i="3"/>
  <c r="ED42" i="3"/>
  <c r="EC42" i="3"/>
  <c r="EB42" i="3"/>
  <c r="EA42" i="3"/>
  <c r="DZ42" i="3"/>
  <c r="DY42" i="3"/>
  <c r="DX42" i="3"/>
  <c r="DW42" i="3"/>
  <c r="DV42" i="3"/>
  <c r="DU42" i="3"/>
  <c r="DT42" i="3"/>
  <c r="DS42" i="3"/>
  <c r="DR42" i="3"/>
  <c r="DQ42" i="3"/>
  <c r="DP42" i="3"/>
  <c r="DO42" i="3"/>
  <c r="DN42" i="3"/>
  <c r="DM42" i="3"/>
  <c r="DL42" i="3"/>
  <c r="DK42" i="3"/>
  <c r="DJ42" i="3"/>
  <c r="DI42" i="3"/>
  <c r="DH42" i="3"/>
  <c r="DG42" i="3"/>
  <c r="DF42" i="3"/>
  <c r="DE42" i="3"/>
  <c r="DD42" i="3"/>
  <c r="DC42" i="3"/>
  <c r="DB42" i="3"/>
  <c r="DA42" i="3"/>
  <c r="CZ42" i="3"/>
  <c r="CY42" i="3"/>
  <c r="CX42" i="3"/>
  <c r="CW42" i="3"/>
  <c r="CV42" i="3"/>
  <c r="CU42" i="3"/>
  <c r="CT42" i="3"/>
  <c r="CS42" i="3"/>
  <c r="CR42" i="3"/>
  <c r="CQ42" i="3"/>
  <c r="CP42" i="3"/>
  <c r="CO42" i="3"/>
  <c r="CN42" i="3"/>
  <c r="CM42" i="3"/>
  <c r="CL42" i="3"/>
  <c r="CK42" i="3"/>
  <c r="CJ42" i="3"/>
  <c r="CI42" i="3"/>
  <c r="CH42" i="3"/>
  <c r="CG42" i="3"/>
  <c r="CF42" i="3"/>
  <c r="CE42" i="3"/>
  <c r="CD42" i="3"/>
  <c r="CC42" i="3"/>
  <c r="CB42" i="3"/>
  <c r="CA42" i="3"/>
  <c r="BZ42" i="3"/>
  <c r="BY42" i="3"/>
  <c r="BX42" i="3"/>
  <c r="BW42" i="3"/>
  <c r="BV42" i="3"/>
  <c r="BU42" i="3"/>
  <c r="BT42" i="3"/>
  <c r="BS42" i="3"/>
  <c r="BR42" i="3"/>
  <c r="BQ42" i="3"/>
  <c r="BP42" i="3"/>
  <c r="BO42" i="3"/>
  <c r="BN42" i="3"/>
  <c r="BM42" i="3"/>
  <c r="BL42" i="3"/>
  <c r="BK42" i="3"/>
  <c r="BJ42" i="3"/>
  <c r="BI42" i="3"/>
  <c r="BH42" i="3"/>
  <c r="BG42" i="3"/>
  <c r="BF42" i="3"/>
  <c r="BE42" i="3"/>
  <c r="BD42" i="3"/>
  <c r="BC42" i="3"/>
  <c r="BB42"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V42" i="3"/>
  <c r="U42" i="3"/>
  <c r="T42" i="3"/>
  <c r="S42" i="3"/>
  <c r="R42" i="3"/>
  <c r="Q42" i="3"/>
  <c r="P42" i="3"/>
  <c r="O42" i="3"/>
  <c r="N42" i="3"/>
  <c r="M42" i="3"/>
  <c r="L42" i="3"/>
  <c r="K42" i="3"/>
  <c r="J42" i="3"/>
  <c r="I42" i="3"/>
  <c r="H42" i="3"/>
  <c r="G42" i="3"/>
  <c r="F42" i="3"/>
  <c r="E42" i="3"/>
  <c r="D42" i="3"/>
  <c r="C42" i="3"/>
  <c r="GN41" i="3"/>
  <c r="GM41" i="3"/>
  <c r="GL41" i="3"/>
  <c r="GK41" i="3"/>
  <c r="GJ41" i="3"/>
  <c r="GI41" i="3"/>
  <c r="GH41" i="3"/>
  <c r="GG41" i="3"/>
  <c r="GF41" i="3"/>
  <c r="GE41" i="3"/>
  <c r="GD41" i="3"/>
  <c r="GC41" i="3"/>
  <c r="GA41" i="3"/>
  <c r="FZ41" i="3"/>
  <c r="FY41" i="3"/>
  <c r="FX41" i="3"/>
  <c r="FW41" i="3"/>
  <c r="FV41" i="3"/>
  <c r="FU41" i="3"/>
  <c r="FT41" i="3"/>
  <c r="FS41" i="3"/>
  <c r="FR41" i="3"/>
  <c r="FQ41" i="3"/>
  <c r="FP41" i="3"/>
  <c r="FO41" i="3"/>
  <c r="FN41" i="3"/>
  <c r="FM41" i="3"/>
  <c r="FL41" i="3"/>
  <c r="FK41" i="3"/>
  <c r="FJ41" i="3"/>
  <c r="FI41" i="3"/>
  <c r="FH41" i="3"/>
  <c r="FG41" i="3"/>
  <c r="FF41" i="3"/>
  <c r="FE41" i="3"/>
  <c r="FD41" i="3"/>
  <c r="FC41" i="3"/>
  <c r="FB41" i="3"/>
  <c r="FA41" i="3"/>
  <c r="EZ41" i="3"/>
  <c r="EY41" i="3"/>
  <c r="EX41" i="3"/>
  <c r="EW41" i="3"/>
  <c r="EV41" i="3"/>
  <c r="EU41" i="3"/>
  <c r="ET41" i="3"/>
  <c r="ES41" i="3"/>
  <c r="ER41" i="3"/>
  <c r="EQ41" i="3"/>
  <c r="EP41" i="3"/>
  <c r="EO41" i="3"/>
  <c r="EN41" i="3"/>
  <c r="EM41" i="3"/>
  <c r="EL41" i="3"/>
  <c r="EK41" i="3"/>
  <c r="EJ41" i="3"/>
  <c r="EI41" i="3"/>
  <c r="EH41" i="3"/>
  <c r="EG41" i="3"/>
  <c r="EF41" i="3"/>
  <c r="EE41" i="3"/>
  <c r="ED41" i="3"/>
  <c r="EC41" i="3"/>
  <c r="EB41" i="3"/>
  <c r="EA41" i="3"/>
  <c r="DZ41" i="3"/>
  <c r="DY41" i="3"/>
  <c r="DX41" i="3"/>
  <c r="DW41" i="3"/>
  <c r="DV41" i="3"/>
  <c r="DU41" i="3"/>
  <c r="DT41" i="3"/>
  <c r="DS41" i="3"/>
  <c r="DR41" i="3"/>
  <c r="DQ41" i="3"/>
  <c r="DP41" i="3"/>
  <c r="DO41" i="3"/>
  <c r="DN41" i="3"/>
  <c r="DM41" i="3"/>
  <c r="DL41" i="3"/>
  <c r="DK41" i="3"/>
  <c r="DJ41" i="3"/>
  <c r="DI41" i="3"/>
  <c r="DH41" i="3"/>
  <c r="DG41" i="3"/>
  <c r="DF41" i="3"/>
  <c r="DE41" i="3"/>
  <c r="DD41" i="3"/>
  <c r="DC41" i="3"/>
  <c r="DB41" i="3"/>
  <c r="DA41" i="3"/>
  <c r="CZ41" i="3"/>
  <c r="CY41" i="3"/>
  <c r="CX41" i="3"/>
  <c r="CW41" i="3"/>
  <c r="CV41" i="3"/>
  <c r="CU41" i="3"/>
  <c r="CT41" i="3"/>
  <c r="CS41" i="3"/>
  <c r="CR41" i="3"/>
  <c r="CQ41" i="3"/>
  <c r="CP41" i="3"/>
  <c r="CO41" i="3"/>
  <c r="CN41" i="3"/>
  <c r="CM41" i="3"/>
  <c r="CL41" i="3"/>
  <c r="CK41" i="3"/>
  <c r="CJ41" i="3"/>
  <c r="CI41" i="3"/>
  <c r="CH41" i="3"/>
  <c r="CG41" i="3"/>
  <c r="CF41" i="3"/>
  <c r="CE41" i="3"/>
  <c r="CD41" i="3"/>
  <c r="CC41" i="3"/>
  <c r="CB41" i="3"/>
  <c r="CA41" i="3"/>
  <c r="BZ41" i="3"/>
  <c r="BY41" i="3"/>
  <c r="BX41" i="3"/>
  <c r="BW41" i="3"/>
  <c r="BV41" i="3"/>
  <c r="BU41" i="3"/>
  <c r="BT41" i="3"/>
  <c r="BS41" i="3"/>
  <c r="BR41"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T41" i="3"/>
  <c r="S41" i="3"/>
  <c r="R41" i="3"/>
  <c r="Q41" i="3"/>
  <c r="P41" i="3"/>
  <c r="O41" i="3"/>
  <c r="N41" i="3"/>
  <c r="M41" i="3"/>
  <c r="L41" i="3"/>
  <c r="K41" i="3"/>
  <c r="J41" i="3"/>
  <c r="I41" i="3"/>
  <c r="H41" i="3"/>
  <c r="G41" i="3"/>
  <c r="F41" i="3"/>
  <c r="E41" i="3"/>
  <c r="D41" i="3"/>
  <c r="C41" i="3"/>
  <c r="GN40" i="3"/>
  <c r="GM40" i="3"/>
  <c r="GL40" i="3"/>
  <c r="GK40" i="3"/>
  <c r="GJ40" i="3"/>
  <c r="GI40" i="3"/>
  <c r="GH40" i="3"/>
  <c r="GG40" i="3"/>
  <c r="GF40" i="3"/>
  <c r="GE40" i="3"/>
  <c r="GD40" i="3"/>
  <c r="GC40" i="3"/>
  <c r="GA40" i="3"/>
  <c r="FZ40" i="3"/>
  <c r="FY40" i="3"/>
  <c r="FX40" i="3"/>
  <c r="FW40" i="3"/>
  <c r="FV40" i="3"/>
  <c r="FU40" i="3"/>
  <c r="FT40" i="3"/>
  <c r="FS40" i="3"/>
  <c r="FR40" i="3"/>
  <c r="FQ40" i="3"/>
  <c r="FP40" i="3"/>
  <c r="FO40" i="3"/>
  <c r="FN40" i="3"/>
  <c r="FM40" i="3"/>
  <c r="FL40" i="3"/>
  <c r="FK40" i="3"/>
  <c r="FJ40" i="3"/>
  <c r="FI40" i="3"/>
  <c r="FH40" i="3"/>
  <c r="FG40" i="3"/>
  <c r="FF40" i="3"/>
  <c r="FE40" i="3"/>
  <c r="FD40" i="3"/>
  <c r="FC40" i="3"/>
  <c r="FB40" i="3"/>
  <c r="FA40" i="3"/>
  <c r="EZ40" i="3"/>
  <c r="EY40" i="3"/>
  <c r="EX40" i="3"/>
  <c r="EW40" i="3"/>
  <c r="EV40" i="3"/>
  <c r="EU40" i="3"/>
  <c r="ET40" i="3"/>
  <c r="ES40" i="3"/>
  <c r="ER40" i="3"/>
  <c r="EQ40" i="3"/>
  <c r="EP40" i="3"/>
  <c r="EO40" i="3"/>
  <c r="EN40" i="3"/>
  <c r="EM40" i="3"/>
  <c r="EL40" i="3"/>
  <c r="EK40" i="3"/>
  <c r="EJ40" i="3"/>
  <c r="EI40" i="3"/>
  <c r="EH40" i="3"/>
  <c r="EG40" i="3"/>
  <c r="EF40" i="3"/>
  <c r="EE40" i="3"/>
  <c r="ED40" i="3"/>
  <c r="EC40" i="3"/>
  <c r="EB40" i="3"/>
  <c r="EA40" i="3"/>
  <c r="DZ40" i="3"/>
  <c r="DY40" i="3"/>
  <c r="DX40" i="3"/>
  <c r="DW40" i="3"/>
  <c r="DV40" i="3"/>
  <c r="DU40" i="3"/>
  <c r="DT40" i="3"/>
  <c r="DS40" i="3"/>
  <c r="DR40" i="3"/>
  <c r="DQ40" i="3"/>
  <c r="DP40" i="3"/>
  <c r="DO40" i="3"/>
  <c r="DN40" i="3"/>
  <c r="DM40" i="3"/>
  <c r="DL40" i="3"/>
  <c r="DK40" i="3"/>
  <c r="DJ40" i="3"/>
  <c r="DI40" i="3"/>
  <c r="DH40" i="3"/>
  <c r="DG40" i="3"/>
  <c r="DF40" i="3"/>
  <c r="DE40" i="3"/>
  <c r="DD40" i="3"/>
  <c r="DC40" i="3"/>
  <c r="DB40" i="3"/>
  <c r="DA40" i="3"/>
  <c r="CZ40" i="3"/>
  <c r="CY40" i="3"/>
  <c r="CX40" i="3"/>
  <c r="CW40" i="3"/>
  <c r="CV40" i="3"/>
  <c r="CU40" i="3"/>
  <c r="CT40" i="3"/>
  <c r="CS40" i="3"/>
  <c r="CR40" i="3"/>
  <c r="CQ40" i="3"/>
  <c r="CP40" i="3"/>
  <c r="CO40" i="3"/>
  <c r="CN40" i="3"/>
  <c r="CM40" i="3"/>
  <c r="CL40" i="3"/>
  <c r="CK40" i="3"/>
  <c r="CJ40" i="3"/>
  <c r="CI40" i="3"/>
  <c r="CH40" i="3"/>
  <c r="CG40" i="3"/>
  <c r="CF40" i="3"/>
  <c r="CE40" i="3"/>
  <c r="CD40" i="3"/>
  <c r="CC40" i="3"/>
  <c r="CB40" i="3"/>
  <c r="CA40" i="3"/>
  <c r="BZ40" i="3"/>
  <c r="BY40" i="3"/>
  <c r="BX40" i="3"/>
  <c r="BW40" i="3"/>
  <c r="BV40" i="3"/>
  <c r="BU40" i="3"/>
  <c r="BT40" i="3"/>
  <c r="BS40" i="3"/>
  <c r="BR40" i="3"/>
  <c r="BQ40" i="3"/>
  <c r="BP40" i="3"/>
  <c r="BO40" i="3"/>
  <c r="BN40" i="3"/>
  <c r="BM40" i="3"/>
  <c r="BL40" i="3"/>
  <c r="BK40" i="3"/>
  <c r="BJ40" i="3"/>
  <c r="BI40" i="3"/>
  <c r="BH40" i="3"/>
  <c r="BG40" i="3"/>
  <c r="BF40" i="3"/>
  <c r="BE40" i="3"/>
  <c r="BD40" i="3"/>
  <c r="BC40" i="3"/>
  <c r="BB40"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V40" i="3"/>
  <c r="U40" i="3"/>
  <c r="T40" i="3"/>
  <c r="S40" i="3"/>
  <c r="R40" i="3"/>
  <c r="Q40" i="3"/>
  <c r="P40" i="3"/>
  <c r="O40" i="3"/>
  <c r="N40" i="3"/>
  <c r="M40" i="3"/>
  <c r="L40" i="3"/>
  <c r="K40" i="3"/>
  <c r="J40" i="3"/>
  <c r="I40" i="3"/>
  <c r="H40" i="3"/>
  <c r="G40" i="3"/>
  <c r="F40" i="3"/>
  <c r="E40" i="3"/>
  <c r="D40" i="3"/>
  <c r="C40" i="3"/>
  <c r="GN39" i="3"/>
  <c r="GM39" i="3"/>
  <c r="GL39" i="3"/>
  <c r="GK39" i="3"/>
  <c r="GJ39" i="3"/>
  <c r="GI39" i="3"/>
  <c r="GH39" i="3"/>
  <c r="GG39" i="3"/>
  <c r="GF39" i="3"/>
  <c r="GE39" i="3"/>
  <c r="GD39" i="3"/>
  <c r="GC39" i="3"/>
  <c r="GA39" i="3"/>
  <c r="FZ39" i="3"/>
  <c r="FY39" i="3"/>
  <c r="FX39" i="3"/>
  <c r="FW39" i="3"/>
  <c r="FV39" i="3"/>
  <c r="FU39" i="3"/>
  <c r="FT39" i="3"/>
  <c r="FS39" i="3"/>
  <c r="FR39" i="3"/>
  <c r="FQ39" i="3"/>
  <c r="FP39" i="3"/>
  <c r="FO39" i="3"/>
  <c r="FN39" i="3"/>
  <c r="FM39" i="3"/>
  <c r="FL39" i="3"/>
  <c r="FK39" i="3"/>
  <c r="FJ39" i="3"/>
  <c r="FI39" i="3"/>
  <c r="FH39" i="3"/>
  <c r="FG39" i="3"/>
  <c r="FF39" i="3"/>
  <c r="FE39" i="3"/>
  <c r="FD39" i="3"/>
  <c r="FC39" i="3"/>
  <c r="FB39" i="3"/>
  <c r="FA39" i="3"/>
  <c r="EZ39" i="3"/>
  <c r="EY39" i="3"/>
  <c r="EX39" i="3"/>
  <c r="EW39" i="3"/>
  <c r="EV39" i="3"/>
  <c r="EU39" i="3"/>
  <c r="ET39" i="3"/>
  <c r="ES39" i="3"/>
  <c r="ER39" i="3"/>
  <c r="EQ39" i="3"/>
  <c r="EP39" i="3"/>
  <c r="EO39" i="3"/>
  <c r="EN39" i="3"/>
  <c r="EM39" i="3"/>
  <c r="EL39" i="3"/>
  <c r="EK39" i="3"/>
  <c r="EJ39" i="3"/>
  <c r="EI39" i="3"/>
  <c r="EH39" i="3"/>
  <c r="EG39" i="3"/>
  <c r="EF39" i="3"/>
  <c r="EE39" i="3"/>
  <c r="ED39" i="3"/>
  <c r="EC39" i="3"/>
  <c r="EB39" i="3"/>
  <c r="EA39" i="3"/>
  <c r="DZ39" i="3"/>
  <c r="DY39" i="3"/>
  <c r="DX39" i="3"/>
  <c r="DW39" i="3"/>
  <c r="DV39" i="3"/>
  <c r="DU39" i="3"/>
  <c r="DT39" i="3"/>
  <c r="DS39" i="3"/>
  <c r="DR39" i="3"/>
  <c r="DQ39" i="3"/>
  <c r="DP39" i="3"/>
  <c r="DO39" i="3"/>
  <c r="DN39" i="3"/>
  <c r="DM39" i="3"/>
  <c r="DL39" i="3"/>
  <c r="DK39" i="3"/>
  <c r="DJ39" i="3"/>
  <c r="DI39" i="3"/>
  <c r="DH39" i="3"/>
  <c r="DG39" i="3"/>
  <c r="DF39" i="3"/>
  <c r="DE39" i="3"/>
  <c r="DD39" i="3"/>
  <c r="DC39" i="3"/>
  <c r="DB39" i="3"/>
  <c r="DA39" i="3"/>
  <c r="CZ39" i="3"/>
  <c r="CY39" i="3"/>
  <c r="CX39" i="3"/>
  <c r="CW39" i="3"/>
  <c r="CV39" i="3"/>
  <c r="CU39" i="3"/>
  <c r="CT39" i="3"/>
  <c r="CS39" i="3"/>
  <c r="CR39" i="3"/>
  <c r="CQ39" i="3"/>
  <c r="CP39" i="3"/>
  <c r="CO39" i="3"/>
  <c r="CN39" i="3"/>
  <c r="CM39" i="3"/>
  <c r="CL39" i="3"/>
  <c r="CK39" i="3"/>
  <c r="CJ39" i="3"/>
  <c r="CI39" i="3"/>
  <c r="CH39" i="3"/>
  <c r="CG39" i="3"/>
  <c r="CF39" i="3"/>
  <c r="CE39" i="3"/>
  <c r="CD39" i="3"/>
  <c r="CC39" i="3"/>
  <c r="CB39" i="3"/>
  <c r="CA39" i="3"/>
  <c r="BZ39" i="3"/>
  <c r="BY39" i="3"/>
  <c r="BX39" i="3"/>
  <c r="BW39" i="3"/>
  <c r="BV39" i="3"/>
  <c r="BU39" i="3"/>
  <c r="BT39" i="3"/>
  <c r="BS39" i="3"/>
  <c r="BR39" i="3"/>
  <c r="BQ39" i="3"/>
  <c r="BP39" i="3"/>
  <c r="BO39" i="3"/>
  <c r="BN39" i="3"/>
  <c r="BM39" i="3"/>
  <c r="BL39" i="3"/>
  <c r="BK39" i="3"/>
  <c r="BJ39" i="3"/>
  <c r="BI39" i="3"/>
  <c r="BH39" i="3"/>
  <c r="BG39" i="3"/>
  <c r="BF39" i="3"/>
  <c r="BE39" i="3"/>
  <c r="BD39" i="3"/>
  <c r="BC39" i="3"/>
  <c r="BB39" i="3"/>
  <c r="BA39" i="3"/>
  <c r="AZ39" i="3"/>
  <c r="AY39" i="3"/>
  <c r="AX39" i="3"/>
  <c r="AW39" i="3"/>
  <c r="AV39" i="3"/>
  <c r="AU39" i="3"/>
  <c r="AT39" i="3"/>
  <c r="AS39" i="3"/>
  <c r="AR39" i="3"/>
  <c r="AQ39" i="3"/>
  <c r="AP39" i="3"/>
  <c r="AO39" i="3"/>
  <c r="AN39" i="3"/>
  <c r="AM39" i="3"/>
  <c r="AL39" i="3"/>
  <c r="AK39" i="3"/>
  <c r="AJ39" i="3"/>
  <c r="AI39" i="3"/>
  <c r="AH39" i="3"/>
  <c r="AG39" i="3"/>
  <c r="AF39" i="3"/>
  <c r="AE39" i="3"/>
  <c r="AD39" i="3"/>
  <c r="AC39" i="3"/>
  <c r="AB39" i="3"/>
  <c r="AA39" i="3"/>
  <c r="Z39" i="3"/>
  <c r="Y39" i="3"/>
  <c r="X39" i="3"/>
  <c r="W39" i="3"/>
  <c r="V39" i="3"/>
  <c r="U39" i="3"/>
  <c r="T39" i="3"/>
  <c r="S39" i="3"/>
  <c r="R39" i="3"/>
  <c r="Q39" i="3"/>
  <c r="P39" i="3"/>
  <c r="O39" i="3"/>
  <c r="N39" i="3"/>
  <c r="M39" i="3"/>
  <c r="L39" i="3"/>
  <c r="K39" i="3"/>
  <c r="J39" i="3"/>
  <c r="I39" i="3"/>
  <c r="H39" i="3"/>
  <c r="G39" i="3"/>
  <c r="F39" i="3"/>
  <c r="E39" i="3"/>
  <c r="D39" i="3"/>
  <c r="C39" i="3"/>
  <c r="GN38" i="3"/>
  <c r="GM38" i="3"/>
  <c r="GL38" i="3"/>
  <c r="GK38" i="3"/>
  <c r="GJ38" i="3"/>
  <c r="GI38" i="3"/>
  <c r="GH38" i="3"/>
  <c r="GG38" i="3"/>
  <c r="GF38" i="3"/>
  <c r="GE38" i="3"/>
  <c r="GD38" i="3"/>
  <c r="GC38" i="3"/>
  <c r="GA38" i="3"/>
  <c r="FZ38" i="3"/>
  <c r="FY38" i="3"/>
  <c r="FX38" i="3"/>
  <c r="FW38" i="3"/>
  <c r="FV38" i="3"/>
  <c r="FU38" i="3"/>
  <c r="FT38" i="3"/>
  <c r="FS38" i="3"/>
  <c r="FR38" i="3"/>
  <c r="FQ38" i="3"/>
  <c r="FP38" i="3"/>
  <c r="FO38" i="3"/>
  <c r="FN38" i="3"/>
  <c r="FM38" i="3"/>
  <c r="FL38" i="3"/>
  <c r="FK38" i="3"/>
  <c r="FJ38" i="3"/>
  <c r="FI38" i="3"/>
  <c r="FH38" i="3"/>
  <c r="FG38" i="3"/>
  <c r="FF38" i="3"/>
  <c r="FE38" i="3"/>
  <c r="FD38" i="3"/>
  <c r="FC38" i="3"/>
  <c r="FB38" i="3"/>
  <c r="FA38" i="3"/>
  <c r="EZ38" i="3"/>
  <c r="EY38" i="3"/>
  <c r="EX38" i="3"/>
  <c r="EW38" i="3"/>
  <c r="EV38" i="3"/>
  <c r="EU38" i="3"/>
  <c r="ET38" i="3"/>
  <c r="ES38" i="3"/>
  <c r="ER38" i="3"/>
  <c r="EQ38" i="3"/>
  <c r="EP38" i="3"/>
  <c r="EO38" i="3"/>
  <c r="EN38" i="3"/>
  <c r="EM38" i="3"/>
  <c r="EL38" i="3"/>
  <c r="EK38" i="3"/>
  <c r="EJ38" i="3"/>
  <c r="EI38" i="3"/>
  <c r="EH38" i="3"/>
  <c r="EG38" i="3"/>
  <c r="EF38" i="3"/>
  <c r="EE38" i="3"/>
  <c r="ED38" i="3"/>
  <c r="EC38" i="3"/>
  <c r="EB38" i="3"/>
  <c r="EA38" i="3"/>
  <c r="DZ38" i="3"/>
  <c r="DY38" i="3"/>
  <c r="DX38" i="3"/>
  <c r="DW38" i="3"/>
  <c r="DV38" i="3"/>
  <c r="DU38" i="3"/>
  <c r="DT38" i="3"/>
  <c r="DS38" i="3"/>
  <c r="DR38" i="3"/>
  <c r="DQ38" i="3"/>
  <c r="DP38" i="3"/>
  <c r="DO38" i="3"/>
  <c r="DN38" i="3"/>
  <c r="DM38" i="3"/>
  <c r="DL38" i="3"/>
  <c r="DK38" i="3"/>
  <c r="DJ38" i="3"/>
  <c r="DI38" i="3"/>
  <c r="DH38" i="3"/>
  <c r="DG38" i="3"/>
  <c r="DF38" i="3"/>
  <c r="DE38" i="3"/>
  <c r="DD38" i="3"/>
  <c r="DC38" i="3"/>
  <c r="DB38" i="3"/>
  <c r="DA38" i="3"/>
  <c r="CZ38" i="3"/>
  <c r="CY38" i="3"/>
  <c r="CX38" i="3"/>
  <c r="CW38" i="3"/>
  <c r="CV38" i="3"/>
  <c r="CU38" i="3"/>
  <c r="CT38" i="3"/>
  <c r="CS38" i="3"/>
  <c r="CR38" i="3"/>
  <c r="CQ38" i="3"/>
  <c r="CP38" i="3"/>
  <c r="CO38" i="3"/>
  <c r="CN38" i="3"/>
  <c r="CM38" i="3"/>
  <c r="CL38" i="3"/>
  <c r="CK38" i="3"/>
  <c r="CJ38" i="3"/>
  <c r="CI38" i="3"/>
  <c r="CH38" i="3"/>
  <c r="CG38" i="3"/>
  <c r="CF38" i="3"/>
  <c r="CE38" i="3"/>
  <c r="CD38" i="3"/>
  <c r="CC38" i="3"/>
  <c r="CB38" i="3"/>
  <c r="CA38" i="3"/>
  <c r="BZ38" i="3"/>
  <c r="BY38" i="3"/>
  <c r="BX38" i="3"/>
  <c r="BW38" i="3"/>
  <c r="BV38" i="3"/>
  <c r="BU38" i="3"/>
  <c r="BT38" i="3"/>
  <c r="BS38" i="3"/>
  <c r="BR38" i="3"/>
  <c r="BQ38" i="3"/>
  <c r="BP38" i="3"/>
  <c r="BO38" i="3"/>
  <c r="BN38" i="3"/>
  <c r="BM38" i="3"/>
  <c r="BL38" i="3"/>
  <c r="BK38" i="3"/>
  <c r="BJ38" i="3"/>
  <c r="BI38" i="3"/>
  <c r="BH38" i="3"/>
  <c r="BG38" i="3"/>
  <c r="BF38" i="3"/>
  <c r="BE38" i="3"/>
  <c r="BD38" i="3"/>
  <c r="BC38" i="3"/>
  <c r="BB38"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V38" i="3"/>
  <c r="U38" i="3"/>
  <c r="T38" i="3"/>
  <c r="S38" i="3"/>
  <c r="R38" i="3"/>
  <c r="Q38" i="3"/>
  <c r="P38" i="3"/>
  <c r="O38" i="3"/>
  <c r="N38" i="3"/>
  <c r="M38" i="3"/>
  <c r="L38" i="3"/>
  <c r="K38" i="3"/>
  <c r="J38" i="3"/>
  <c r="I38" i="3"/>
  <c r="H38" i="3"/>
  <c r="G38" i="3"/>
  <c r="F38" i="3"/>
  <c r="E38" i="3"/>
  <c r="D38" i="3"/>
  <c r="C38" i="3"/>
  <c r="GN37" i="3"/>
  <c r="GM37" i="3"/>
  <c r="GL37" i="3"/>
  <c r="GK37" i="3"/>
  <c r="GJ37" i="3"/>
  <c r="GI37" i="3"/>
  <c r="GH37" i="3"/>
  <c r="GG37" i="3"/>
  <c r="GF37" i="3"/>
  <c r="GE37" i="3"/>
  <c r="GD37" i="3"/>
  <c r="GC37" i="3"/>
  <c r="GA37" i="3"/>
  <c r="FZ37" i="3"/>
  <c r="FY37" i="3"/>
  <c r="FX37" i="3"/>
  <c r="FW37" i="3"/>
  <c r="FV37" i="3"/>
  <c r="FU37" i="3"/>
  <c r="FT37" i="3"/>
  <c r="FS37" i="3"/>
  <c r="FR37" i="3"/>
  <c r="FQ37" i="3"/>
  <c r="FP37" i="3"/>
  <c r="FO37" i="3"/>
  <c r="FN37" i="3"/>
  <c r="FM37" i="3"/>
  <c r="FL37" i="3"/>
  <c r="FK37" i="3"/>
  <c r="FJ37" i="3"/>
  <c r="FI37" i="3"/>
  <c r="FH37" i="3"/>
  <c r="FG37" i="3"/>
  <c r="FF37" i="3"/>
  <c r="FE37" i="3"/>
  <c r="FD37" i="3"/>
  <c r="FC37" i="3"/>
  <c r="FB37" i="3"/>
  <c r="FA37" i="3"/>
  <c r="EZ37" i="3"/>
  <c r="EY37" i="3"/>
  <c r="EX37" i="3"/>
  <c r="EW37" i="3"/>
  <c r="EV37" i="3"/>
  <c r="EU37" i="3"/>
  <c r="ET37" i="3"/>
  <c r="ES37" i="3"/>
  <c r="ER37" i="3"/>
  <c r="EQ37" i="3"/>
  <c r="EP37" i="3"/>
  <c r="EO37" i="3"/>
  <c r="EN37" i="3"/>
  <c r="EM37" i="3"/>
  <c r="EL37" i="3"/>
  <c r="EK37" i="3"/>
  <c r="EJ37" i="3"/>
  <c r="EI37" i="3"/>
  <c r="EH37" i="3"/>
  <c r="EG37" i="3"/>
  <c r="EF37" i="3"/>
  <c r="EE37" i="3"/>
  <c r="ED37" i="3"/>
  <c r="EC37" i="3"/>
  <c r="EB37" i="3"/>
  <c r="EA37" i="3"/>
  <c r="DZ37" i="3"/>
  <c r="DY37" i="3"/>
  <c r="DX37" i="3"/>
  <c r="DW37" i="3"/>
  <c r="DV37" i="3"/>
  <c r="DU37" i="3"/>
  <c r="DT37" i="3"/>
  <c r="DS37" i="3"/>
  <c r="DR37" i="3"/>
  <c r="DQ37" i="3"/>
  <c r="DP37" i="3"/>
  <c r="DO37" i="3"/>
  <c r="DN37" i="3"/>
  <c r="DM37" i="3"/>
  <c r="DL37" i="3"/>
  <c r="DK37" i="3"/>
  <c r="DJ37" i="3"/>
  <c r="DI37" i="3"/>
  <c r="DH37" i="3"/>
  <c r="DG37" i="3"/>
  <c r="DF37" i="3"/>
  <c r="DE37" i="3"/>
  <c r="DD37" i="3"/>
  <c r="DC37" i="3"/>
  <c r="DB37" i="3"/>
  <c r="DA37" i="3"/>
  <c r="CZ37" i="3"/>
  <c r="CY37" i="3"/>
  <c r="CX37" i="3"/>
  <c r="CW37" i="3"/>
  <c r="CV37" i="3"/>
  <c r="CU37" i="3"/>
  <c r="CT37" i="3"/>
  <c r="CS37" i="3"/>
  <c r="CR37" i="3"/>
  <c r="CQ37" i="3"/>
  <c r="CP37" i="3"/>
  <c r="CO37" i="3"/>
  <c r="CN37" i="3"/>
  <c r="CM37" i="3"/>
  <c r="CL37" i="3"/>
  <c r="CK37" i="3"/>
  <c r="CJ37" i="3"/>
  <c r="CI37" i="3"/>
  <c r="CH37" i="3"/>
  <c r="CG37" i="3"/>
  <c r="CF37" i="3"/>
  <c r="CE37" i="3"/>
  <c r="CD37" i="3"/>
  <c r="CC37" i="3"/>
  <c r="CB37" i="3"/>
  <c r="CA37" i="3"/>
  <c r="BZ37" i="3"/>
  <c r="BY37" i="3"/>
  <c r="BX37" i="3"/>
  <c r="BW37" i="3"/>
  <c r="BV37" i="3"/>
  <c r="BU37" i="3"/>
  <c r="BT37" i="3"/>
  <c r="BS37" i="3"/>
  <c r="BR37" i="3"/>
  <c r="BQ37" i="3"/>
  <c r="BP37" i="3"/>
  <c r="BO37" i="3"/>
  <c r="BN37" i="3"/>
  <c r="BM37" i="3"/>
  <c r="BL37" i="3"/>
  <c r="BK37" i="3"/>
  <c r="BJ37" i="3"/>
  <c r="BI37" i="3"/>
  <c r="BH37" i="3"/>
  <c r="BG37" i="3"/>
  <c r="BF37" i="3"/>
  <c r="BE37" i="3"/>
  <c r="BD37" i="3"/>
  <c r="BC37" i="3"/>
  <c r="BB37" i="3"/>
  <c r="BA37" i="3"/>
  <c r="AZ37" i="3"/>
  <c r="AY37" i="3"/>
  <c r="AX37" i="3"/>
  <c r="AW37" i="3"/>
  <c r="AV37" i="3"/>
  <c r="AU37" i="3"/>
  <c r="AT37" i="3"/>
  <c r="AS37" i="3"/>
  <c r="AR37" i="3"/>
  <c r="AQ37" i="3"/>
  <c r="AP37" i="3"/>
  <c r="AO37" i="3"/>
  <c r="AN37" i="3"/>
  <c r="AM37" i="3"/>
  <c r="AL37" i="3"/>
  <c r="AK37" i="3"/>
  <c r="AJ37" i="3"/>
  <c r="AI37" i="3"/>
  <c r="AH37" i="3"/>
  <c r="AG37" i="3"/>
  <c r="AF37" i="3"/>
  <c r="AE37" i="3"/>
  <c r="AD37" i="3"/>
  <c r="AC37" i="3"/>
  <c r="AB37" i="3"/>
  <c r="AA37" i="3"/>
  <c r="Z37" i="3"/>
  <c r="Y37" i="3"/>
  <c r="X37" i="3"/>
  <c r="W37" i="3"/>
  <c r="V37" i="3"/>
  <c r="U37" i="3"/>
  <c r="T37" i="3"/>
  <c r="S37" i="3"/>
  <c r="R37" i="3"/>
  <c r="Q37" i="3"/>
  <c r="P37" i="3"/>
  <c r="O37" i="3"/>
  <c r="N37" i="3"/>
  <c r="M37" i="3"/>
  <c r="L37" i="3"/>
  <c r="K37" i="3"/>
  <c r="J37" i="3"/>
  <c r="I37" i="3"/>
  <c r="H37" i="3"/>
  <c r="G37" i="3"/>
  <c r="F37" i="3"/>
  <c r="E37" i="3"/>
  <c r="D37" i="3"/>
  <c r="C37" i="3"/>
  <c r="GN36" i="3"/>
  <c r="GM36" i="3"/>
  <c r="GL36" i="3"/>
  <c r="GK36" i="3"/>
  <c r="GJ36" i="3"/>
  <c r="GI36" i="3"/>
  <c r="GH36" i="3"/>
  <c r="GG36" i="3"/>
  <c r="GF36" i="3"/>
  <c r="GE36" i="3"/>
  <c r="GD36" i="3"/>
  <c r="GC36" i="3"/>
  <c r="GA36" i="3"/>
  <c r="FZ36" i="3"/>
  <c r="FY36" i="3"/>
  <c r="FX36" i="3"/>
  <c r="FW36" i="3"/>
  <c r="FV36" i="3"/>
  <c r="FU36" i="3"/>
  <c r="FT36" i="3"/>
  <c r="FS36" i="3"/>
  <c r="FR36" i="3"/>
  <c r="FQ36" i="3"/>
  <c r="FP36" i="3"/>
  <c r="FO36" i="3"/>
  <c r="FN36" i="3"/>
  <c r="FM36" i="3"/>
  <c r="FL36" i="3"/>
  <c r="FK36" i="3"/>
  <c r="FJ36" i="3"/>
  <c r="FI36" i="3"/>
  <c r="FH36" i="3"/>
  <c r="FG36" i="3"/>
  <c r="FF36" i="3"/>
  <c r="FE36" i="3"/>
  <c r="FD36" i="3"/>
  <c r="FC36" i="3"/>
  <c r="FB36" i="3"/>
  <c r="FA36" i="3"/>
  <c r="EZ36" i="3"/>
  <c r="EY36" i="3"/>
  <c r="EX36" i="3"/>
  <c r="EW36" i="3"/>
  <c r="EV36" i="3"/>
  <c r="EU36" i="3"/>
  <c r="ET36" i="3"/>
  <c r="ES36" i="3"/>
  <c r="ER36" i="3"/>
  <c r="EQ36" i="3"/>
  <c r="EP36" i="3"/>
  <c r="EO36" i="3"/>
  <c r="EN36" i="3"/>
  <c r="EM36" i="3"/>
  <c r="EL36" i="3"/>
  <c r="EK36" i="3"/>
  <c r="EJ36" i="3"/>
  <c r="EI36" i="3"/>
  <c r="EH36" i="3"/>
  <c r="EG36" i="3"/>
  <c r="EF36" i="3"/>
  <c r="EE36" i="3"/>
  <c r="ED36" i="3"/>
  <c r="EC36" i="3"/>
  <c r="EB36" i="3"/>
  <c r="EA36" i="3"/>
  <c r="DZ36" i="3"/>
  <c r="DY36" i="3"/>
  <c r="DX36" i="3"/>
  <c r="DW36" i="3"/>
  <c r="DV36" i="3"/>
  <c r="DU36" i="3"/>
  <c r="DT36" i="3"/>
  <c r="DS36" i="3"/>
  <c r="DR36" i="3"/>
  <c r="DQ36" i="3"/>
  <c r="DP36" i="3"/>
  <c r="DO36" i="3"/>
  <c r="DN36" i="3"/>
  <c r="DM36" i="3"/>
  <c r="DL36" i="3"/>
  <c r="DK36" i="3"/>
  <c r="DJ36" i="3"/>
  <c r="DI36" i="3"/>
  <c r="DH36" i="3"/>
  <c r="DG36" i="3"/>
  <c r="DF36" i="3"/>
  <c r="DE36" i="3"/>
  <c r="DD36" i="3"/>
  <c r="DC36" i="3"/>
  <c r="DB36" i="3"/>
  <c r="DA36" i="3"/>
  <c r="CZ36" i="3"/>
  <c r="CY36" i="3"/>
  <c r="CX36" i="3"/>
  <c r="CW36" i="3"/>
  <c r="CV36" i="3"/>
  <c r="CU36" i="3"/>
  <c r="CT36" i="3"/>
  <c r="CS36" i="3"/>
  <c r="CR36" i="3"/>
  <c r="CQ36" i="3"/>
  <c r="CP36" i="3"/>
  <c r="CO36" i="3"/>
  <c r="CN36" i="3"/>
  <c r="CM36" i="3"/>
  <c r="CL36" i="3"/>
  <c r="CK36" i="3"/>
  <c r="CJ36" i="3"/>
  <c r="CI36" i="3"/>
  <c r="CH36" i="3"/>
  <c r="CG36" i="3"/>
  <c r="CF36" i="3"/>
  <c r="CE36" i="3"/>
  <c r="CD36" i="3"/>
  <c r="CC36" i="3"/>
  <c r="CB36" i="3"/>
  <c r="CA36" i="3"/>
  <c r="BZ36" i="3"/>
  <c r="BY36" i="3"/>
  <c r="BX36" i="3"/>
  <c r="BW36" i="3"/>
  <c r="BV36" i="3"/>
  <c r="BU36" i="3"/>
  <c r="BT36" i="3"/>
  <c r="BS36" i="3"/>
  <c r="BR36" i="3"/>
  <c r="BQ36" i="3"/>
  <c r="BP36" i="3"/>
  <c r="BO36" i="3"/>
  <c r="BN36" i="3"/>
  <c r="BM36" i="3"/>
  <c r="BL36" i="3"/>
  <c r="BK36" i="3"/>
  <c r="BJ36" i="3"/>
  <c r="BI36" i="3"/>
  <c r="BH36" i="3"/>
  <c r="BG36" i="3"/>
  <c r="BF36" i="3"/>
  <c r="BE36" i="3"/>
  <c r="BD36" i="3"/>
  <c r="BC36" i="3"/>
  <c r="BB36"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V36" i="3"/>
  <c r="U36" i="3"/>
  <c r="T36" i="3"/>
  <c r="S36" i="3"/>
  <c r="R36" i="3"/>
  <c r="Q36" i="3"/>
  <c r="P36" i="3"/>
  <c r="O36" i="3"/>
  <c r="N36" i="3"/>
  <c r="M36" i="3"/>
  <c r="L36" i="3"/>
  <c r="K36" i="3"/>
  <c r="J36" i="3"/>
  <c r="I36" i="3"/>
  <c r="H36" i="3"/>
  <c r="G36" i="3"/>
  <c r="F36" i="3"/>
  <c r="E36" i="3"/>
  <c r="D36" i="3"/>
  <c r="C36" i="3"/>
  <c r="GN34" i="3"/>
  <c r="GM34" i="3"/>
  <c r="GL34" i="3"/>
  <c r="GK34" i="3"/>
  <c r="GJ34" i="3"/>
  <c r="GI34" i="3"/>
  <c r="GH34" i="3"/>
  <c r="GG34" i="3"/>
  <c r="GF34" i="3"/>
  <c r="GE34" i="3"/>
  <c r="GD34" i="3"/>
  <c r="GC34" i="3"/>
  <c r="GA34" i="3"/>
  <c r="FZ34" i="3"/>
  <c r="FY34" i="3"/>
  <c r="FX34" i="3"/>
  <c r="FW34" i="3"/>
  <c r="FV34" i="3"/>
  <c r="FU34" i="3"/>
  <c r="FT34" i="3"/>
  <c r="FS34" i="3"/>
  <c r="FR34" i="3"/>
  <c r="FQ34" i="3"/>
  <c r="FP34" i="3"/>
  <c r="FO34" i="3"/>
  <c r="FN34" i="3"/>
  <c r="FM34" i="3"/>
  <c r="FL34" i="3"/>
  <c r="FK34" i="3"/>
  <c r="FJ34" i="3"/>
  <c r="FI34" i="3"/>
  <c r="FH34" i="3"/>
  <c r="FG34" i="3"/>
  <c r="FF34" i="3"/>
  <c r="FE34" i="3"/>
  <c r="FD34" i="3"/>
  <c r="FC34" i="3"/>
  <c r="FB34" i="3"/>
  <c r="FA34" i="3"/>
  <c r="EZ34" i="3"/>
  <c r="EY34" i="3"/>
  <c r="EX34" i="3"/>
  <c r="EW34" i="3"/>
  <c r="EV34" i="3"/>
  <c r="EU34" i="3"/>
  <c r="ET34" i="3"/>
  <c r="ES34" i="3"/>
  <c r="ER34" i="3"/>
  <c r="EQ34" i="3"/>
  <c r="EP34" i="3"/>
  <c r="EO34" i="3"/>
  <c r="EN34" i="3"/>
  <c r="EM34" i="3"/>
  <c r="EL34" i="3"/>
  <c r="EK34" i="3"/>
  <c r="EJ34" i="3"/>
  <c r="EI34" i="3"/>
  <c r="EH34" i="3"/>
  <c r="EG34" i="3"/>
  <c r="EF34" i="3"/>
  <c r="EE34" i="3"/>
  <c r="ED34" i="3"/>
  <c r="EC34" i="3"/>
  <c r="EB34" i="3"/>
  <c r="EA34" i="3"/>
  <c r="DZ34" i="3"/>
  <c r="DY34" i="3"/>
  <c r="DX34" i="3"/>
  <c r="DW34" i="3"/>
  <c r="DV34" i="3"/>
  <c r="DU34" i="3"/>
  <c r="DT34" i="3"/>
  <c r="DS34" i="3"/>
  <c r="DR34" i="3"/>
  <c r="DQ34" i="3"/>
  <c r="DP34" i="3"/>
  <c r="DO34" i="3"/>
  <c r="DN34" i="3"/>
  <c r="DM34" i="3"/>
  <c r="DL34" i="3"/>
  <c r="DK34" i="3"/>
  <c r="DJ34" i="3"/>
  <c r="DI34" i="3"/>
  <c r="DH34" i="3"/>
  <c r="DG34" i="3"/>
  <c r="DF34" i="3"/>
  <c r="DE34" i="3"/>
  <c r="DD34" i="3"/>
  <c r="DC34" i="3"/>
  <c r="DB34" i="3"/>
  <c r="DA34" i="3"/>
  <c r="CZ34" i="3"/>
  <c r="CY34" i="3"/>
  <c r="CX34" i="3"/>
  <c r="CW34" i="3"/>
  <c r="CV34" i="3"/>
  <c r="CU34" i="3"/>
  <c r="CT34" i="3"/>
  <c r="CS34" i="3"/>
  <c r="CR34" i="3"/>
  <c r="CQ34" i="3"/>
  <c r="CP34" i="3"/>
  <c r="CO34" i="3"/>
  <c r="CN34" i="3"/>
  <c r="CM34" i="3"/>
  <c r="CL34" i="3"/>
  <c r="CK34" i="3"/>
  <c r="CJ34" i="3"/>
  <c r="CI34" i="3"/>
  <c r="CH34" i="3"/>
  <c r="CG34" i="3"/>
  <c r="CF34" i="3"/>
  <c r="CE34" i="3"/>
  <c r="CD34" i="3"/>
  <c r="CC34" i="3"/>
  <c r="CB34" i="3"/>
  <c r="CA34" i="3"/>
  <c r="BZ34" i="3"/>
  <c r="BY34" i="3"/>
  <c r="BX34" i="3"/>
  <c r="BW34" i="3"/>
  <c r="BV34" i="3"/>
  <c r="BU34" i="3"/>
  <c r="BT34" i="3"/>
  <c r="BS34" i="3"/>
  <c r="BR34" i="3"/>
  <c r="BQ34" i="3"/>
  <c r="BP34" i="3"/>
  <c r="BO34" i="3"/>
  <c r="BN34" i="3"/>
  <c r="BM34" i="3"/>
  <c r="BL34" i="3"/>
  <c r="BK34" i="3"/>
  <c r="BJ34" i="3"/>
  <c r="BI34" i="3"/>
  <c r="BH34" i="3"/>
  <c r="BG34" i="3"/>
  <c r="BF34" i="3"/>
  <c r="BE34" i="3"/>
  <c r="BD34" i="3"/>
  <c r="BC34" i="3"/>
  <c r="BB34"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V34" i="3"/>
  <c r="U34" i="3"/>
  <c r="T34" i="3"/>
  <c r="S34" i="3"/>
  <c r="R34" i="3"/>
  <c r="Q34" i="3"/>
  <c r="P34" i="3"/>
  <c r="O34" i="3"/>
  <c r="N34" i="3"/>
  <c r="M34" i="3"/>
  <c r="L34" i="3"/>
  <c r="K34" i="3"/>
  <c r="J34" i="3"/>
  <c r="I34" i="3"/>
  <c r="H34" i="3"/>
  <c r="G34" i="3"/>
  <c r="F34" i="3"/>
  <c r="E34" i="3"/>
  <c r="D34" i="3"/>
  <c r="C34" i="3"/>
  <c r="GN33" i="3"/>
  <c r="GM33" i="3"/>
  <c r="GL33" i="3"/>
  <c r="GK33" i="3"/>
  <c r="GJ33" i="3"/>
  <c r="GI33" i="3"/>
  <c r="GH33" i="3"/>
  <c r="GG33" i="3"/>
  <c r="GF33" i="3"/>
  <c r="GE33" i="3"/>
  <c r="GD33" i="3"/>
  <c r="GC33" i="3"/>
  <c r="GA33" i="3"/>
  <c r="FZ33" i="3"/>
  <c r="FY33" i="3"/>
  <c r="FX33" i="3"/>
  <c r="FW33" i="3"/>
  <c r="FV33" i="3"/>
  <c r="FU33" i="3"/>
  <c r="FT33" i="3"/>
  <c r="FS33" i="3"/>
  <c r="FR33" i="3"/>
  <c r="FQ33" i="3"/>
  <c r="FP33" i="3"/>
  <c r="FO33" i="3"/>
  <c r="FN33" i="3"/>
  <c r="FM33" i="3"/>
  <c r="FL33" i="3"/>
  <c r="FK33" i="3"/>
  <c r="FJ33" i="3"/>
  <c r="FI33" i="3"/>
  <c r="FH33" i="3"/>
  <c r="FG33" i="3"/>
  <c r="FF33" i="3"/>
  <c r="FE33" i="3"/>
  <c r="FD33" i="3"/>
  <c r="FC33" i="3"/>
  <c r="FB33" i="3"/>
  <c r="FA33" i="3"/>
  <c r="EZ33" i="3"/>
  <c r="EY33" i="3"/>
  <c r="EX33" i="3"/>
  <c r="EW33" i="3"/>
  <c r="EV33" i="3"/>
  <c r="EU33" i="3"/>
  <c r="ET33" i="3"/>
  <c r="ES33" i="3"/>
  <c r="ER33" i="3"/>
  <c r="EQ33" i="3"/>
  <c r="EP33" i="3"/>
  <c r="EO33" i="3"/>
  <c r="EN33" i="3"/>
  <c r="EM33" i="3"/>
  <c r="EL33" i="3"/>
  <c r="EK33" i="3"/>
  <c r="EJ33" i="3"/>
  <c r="EI33" i="3"/>
  <c r="EH33" i="3"/>
  <c r="EG33" i="3"/>
  <c r="EF33" i="3"/>
  <c r="EE33" i="3"/>
  <c r="ED33" i="3"/>
  <c r="EC33" i="3"/>
  <c r="EB33" i="3"/>
  <c r="EA33" i="3"/>
  <c r="DZ33" i="3"/>
  <c r="DY33" i="3"/>
  <c r="DX33" i="3"/>
  <c r="DW33" i="3"/>
  <c r="DV33" i="3"/>
  <c r="DU33" i="3"/>
  <c r="DT33" i="3"/>
  <c r="DS33" i="3"/>
  <c r="DR33" i="3"/>
  <c r="DQ33" i="3"/>
  <c r="DP33" i="3"/>
  <c r="DO33" i="3"/>
  <c r="DN33" i="3"/>
  <c r="DM33" i="3"/>
  <c r="DL33" i="3"/>
  <c r="DK33" i="3"/>
  <c r="DJ33" i="3"/>
  <c r="DI33" i="3"/>
  <c r="DH33" i="3"/>
  <c r="DG33" i="3"/>
  <c r="DF33" i="3"/>
  <c r="DE33" i="3"/>
  <c r="DD33" i="3"/>
  <c r="DC33" i="3"/>
  <c r="DB33" i="3"/>
  <c r="DA33" i="3"/>
  <c r="CZ33" i="3"/>
  <c r="CY33" i="3"/>
  <c r="CX33" i="3"/>
  <c r="CW33" i="3"/>
  <c r="CV33" i="3"/>
  <c r="CU33" i="3"/>
  <c r="CT33" i="3"/>
  <c r="CS33" i="3"/>
  <c r="CR33" i="3"/>
  <c r="CQ33" i="3"/>
  <c r="CP33" i="3"/>
  <c r="CO33" i="3"/>
  <c r="CN33" i="3"/>
  <c r="CM33" i="3"/>
  <c r="CL33" i="3"/>
  <c r="CK33" i="3"/>
  <c r="CJ33" i="3"/>
  <c r="CI33" i="3"/>
  <c r="CH33" i="3"/>
  <c r="CG33" i="3"/>
  <c r="CF33" i="3"/>
  <c r="CE33" i="3"/>
  <c r="CD33" i="3"/>
  <c r="CC33" i="3"/>
  <c r="CB33" i="3"/>
  <c r="CA33" i="3"/>
  <c r="BZ33" i="3"/>
  <c r="BY33" i="3"/>
  <c r="BX33" i="3"/>
  <c r="BW33" i="3"/>
  <c r="BV33" i="3"/>
  <c r="BU33" i="3"/>
  <c r="BT33" i="3"/>
  <c r="BS33" i="3"/>
  <c r="BR33" i="3"/>
  <c r="BQ33" i="3"/>
  <c r="BP33" i="3"/>
  <c r="BO33" i="3"/>
  <c r="BN33" i="3"/>
  <c r="BM33" i="3"/>
  <c r="BL33" i="3"/>
  <c r="BK33" i="3"/>
  <c r="BJ33" i="3"/>
  <c r="BI33" i="3"/>
  <c r="BH33" i="3"/>
  <c r="BG33" i="3"/>
  <c r="BF33" i="3"/>
  <c r="BE33" i="3"/>
  <c r="BD33" i="3"/>
  <c r="BC33" i="3"/>
  <c r="BB33" i="3"/>
  <c r="BA33" i="3"/>
  <c r="AZ33" i="3"/>
  <c r="AY33" i="3"/>
  <c r="AX33" i="3"/>
  <c r="AW33" i="3"/>
  <c r="AV33" i="3"/>
  <c r="AU33" i="3"/>
  <c r="AT33" i="3"/>
  <c r="AS33" i="3"/>
  <c r="AR33" i="3"/>
  <c r="AQ33" i="3"/>
  <c r="AP33" i="3"/>
  <c r="AO33" i="3"/>
  <c r="AN33" i="3"/>
  <c r="AM33" i="3"/>
  <c r="AL33" i="3"/>
  <c r="AK33" i="3"/>
  <c r="AJ33" i="3"/>
  <c r="AI33" i="3"/>
  <c r="AH33" i="3"/>
  <c r="AG33" i="3"/>
  <c r="AF33" i="3"/>
  <c r="AE33" i="3"/>
  <c r="AD33" i="3"/>
  <c r="AC33" i="3"/>
  <c r="AB33" i="3"/>
  <c r="AA33" i="3"/>
  <c r="Z33" i="3"/>
  <c r="Y33" i="3"/>
  <c r="X33" i="3"/>
  <c r="W33" i="3"/>
  <c r="V33" i="3"/>
  <c r="U33" i="3"/>
  <c r="T33" i="3"/>
  <c r="S33" i="3"/>
  <c r="R33" i="3"/>
  <c r="Q33" i="3"/>
  <c r="P33" i="3"/>
  <c r="O33" i="3"/>
  <c r="N33" i="3"/>
  <c r="M33" i="3"/>
  <c r="L33" i="3"/>
  <c r="K33" i="3"/>
  <c r="J33" i="3"/>
  <c r="I33" i="3"/>
  <c r="H33" i="3"/>
  <c r="G33" i="3"/>
  <c r="F33" i="3"/>
  <c r="E33" i="3"/>
  <c r="D33" i="3"/>
  <c r="C33" i="3"/>
  <c r="GN31" i="3"/>
  <c r="GM31" i="3"/>
  <c r="GL31" i="3"/>
  <c r="GK31" i="3"/>
  <c r="GJ31" i="3"/>
  <c r="GI31" i="3"/>
  <c r="GH31" i="3"/>
  <c r="GG31" i="3"/>
  <c r="GF31" i="3"/>
  <c r="GE31" i="3"/>
  <c r="GD31" i="3"/>
  <c r="GC31" i="3"/>
  <c r="GA31" i="3"/>
  <c r="FZ31" i="3"/>
  <c r="FY31" i="3"/>
  <c r="FX31" i="3"/>
  <c r="FW31" i="3"/>
  <c r="FV31" i="3"/>
  <c r="FU31" i="3"/>
  <c r="FT31" i="3"/>
  <c r="FS31" i="3"/>
  <c r="FR31" i="3"/>
  <c r="FQ31" i="3"/>
  <c r="FP31" i="3"/>
  <c r="FO31" i="3"/>
  <c r="FN31" i="3"/>
  <c r="FM31" i="3"/>
  <c r="FL31" i="3"/>
  <c r="FK31" i="3"/>
  <c r="FJ31" i="3"/>
  <c r="FI31" i="3"/>
  <c r="FH31" i="3"/>
  <c r="FG31" i="3"/>
  <c r="FF31" i="3"/>
  <c r="FE31" i="3"/>
  <c r="FD31" i="3"/>
  <c r="FC31" i="3"/>
  <c r="FB31" i="3"/>
  <c r="FA31" i="3"/>
  <c r="EZ31" i="3"/>
  <c r="EY31" i="3"/>
  <c r="EX31" i="3"/>
  <c r="EW31" i="3"/>
  <c r="EV31" i="3"/>
  <c r="EU31" i="3"/>
  <c r="ET31" i="3"/>
  <c r="ES31" i="3"/>
  <c r="ER31" i="3"/>
  <c r="EQ31" i="3"/>
  <c r="EP31" i="3"/>
  <c r="EO31" i="3"/>
  <c r="EN31" i="3"/>
  <c r="EM31" i="3"/>
  <c r="EL31" i="3"/>
  <c r="EK31" i="3"/>
  <c r="EJ31" i="3"/>
  <c r="EI31" i="3"/>
  <c r="EH31" i="3"/>
  <c r="EG31" i="3"/>
  <c r="EF31" i="3"/>
  <c r="EE31" i="3"/>
  <c r="ED31" i="3"/>
  <c r="EC31" i="3"/>
  <c r="EB31" i="3"/>
  <c r="EA31" i="3"/>
  <c r="DZ31" i="3"/>
  <c r="DY31" i="3"/>
  <c r="DX31" i="3"/>
  <c r="DW31" i="3"/>
  <c r="DV31" i="3"/>
  <c r="DU31" i="3"/>
  <c r="DT31" i="3"/>
  <c r="DS31" i="3"/>
  <c r="DR31" i="3"/>
  <c r="DQ31" i="3"/>
  <c r="DP31" i="3"/>
  <c r="DO31" i="3"/>
  <c r="DN31" i="3"/>
  <c r="DM31" i="3"/>
  <c r="DL31" i="3"/>
  <c r="DK31" i="3"/>
  <c r="DJ31" i="3"/>
  <c r="DI31" i="3"/>
  <c r="DH31" i="3"/>
  <c r="DG31" i="3"/>
  <c r="DF31" i="3"/>
  <c r="DE31" i="3"/>
  <c r="DD31" i="3"/>
  <c r="DC31" i="3"/>
  <c r="DB31" i="3"/>
  <c r="DA31" i="3"/>
  <c r="CZ31" i="3"/>
  <c r="CY31" i="3"/>
  <c r="CX31" i="3"/>
  <c r="CW31" i="3"/>
  <c r="CV31" i="3"/>
  <c r="CU31" i="3"/>
  <c r="CT31" i="3"/>
  <c r="CS31" i="3"/>
  <c r="CR31" i="3"/>
  <c r="CQ31" i="3"/>
  <c r="CP31" i="3"/>
  <c r="CO31" i="3"/>
  <c r="CN31" i="3"/>
  <c r="CM31" i="3"/>
  <c r="CL31" i="3"/>
  <c r="CK31" i="3"/>
  <c r="CJ31" i="3"/>
  <c r="CI31" i="3"/>
  <c r="CH31" i="3"/>
  <c r="CG31" i="3"/>
  <c r="CF31" i="3"/>
  <c r="CE31" i="3"/>
  <c r="CD31" i="3"/>
  <c r="CC31" i="3"/>
  <c r="CB31" i="3"/>
  <c r="CA31" i="3"/>
  <c r="BZ31" i="3"/>
  <c r="BY31" i="3"/>
  <c r="BX31" i="3"/>
  <c r="BW31" i="3"/>
  <c r="BV31" i="3"/>
  <c r="BU31" i="3"/>
  <c r="BT31" i="3"/>
  <c r="BS31" i="3"/>
  <c r="BR31" i="3"/>
  <c r="BQ31" i="3"/>
  <c r="BP31" i="3"/>
  <c r="BO31" i="3"/>
  <c r="BN31" i="3"/>
  <c r="BM31" i="3"/>
  <c r="BL31" i="3"/>
  <c r="BK31" i="3"/>
  <c r="BJ31" i="3"/>
  <c r="BI31" i="3"/>
  <c r="BH31" i="3"/>
  <c r="BG31" i="3"/>
  <c r="BF31" i="3"/>
  <c r="BE31" i="3"/>
  <c r="BD31" i="3"/>
  <c r="BC31" i="3"/>
  <c r="BB31" i="3"/>
  <c r="BA31" i="3"/>
  <c r="AZ31" i="3"/>
  <c r="AY31" i="3"/>
  <c r="AX31" i="3"/>
  <c r="AW31" i="3"/>
  <c r="AV31" i="3"/>
  <c r="AU31" i="3"/>
  <c r="AT31" i="3"/>
  <c r="AS31" i="3"/>
  <c r="AR31" i="3"/>
  <c r="AQ31" i="3"/>
  <c r="AP31" i="3"/>
  <c r="AO31" i="3"/>
  <c r="AN31" i="3"/>
  <c r="AM31" i="3"/>
  <c r="AL31" i="3"/>
  <c r="AK3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E31" i="3"/>
  <c r="D31" i="3"/>
  <c r="C31" i="3"/>
  <c r="GN30" i="3"/>
  <c r="GM30" i="3"/>
  <c r="GL30" i="3"/>
  <c r="GK30" i="3"/>
  <c r="GJ30" i="3"/>
  <c r="GI30" i="3"/>
  <c r="GH30" i="3"/>
  <c r="GG30" i="3"/>
  <c r="GF30" i="3"/>
  <c r="GE30" i="3"/>
  <c r="GD30" i="3"/>
  <c r="GC30" i="3"/>
  <c r="GA30" i="3"/>
  <c r="FZ30" i="3"/>
  <c r="FY30" i="3"/>
  <c r="FX30" i="3"/>
  <c r="FW30" i="3"/>
  <c r="FV30" i="3"/>
  <c r="FU30" i="3"/>
  <c r="FT30" i="3"/>
  <c r="FS30" i="3"/>
  <c r="FR30" i="3"/>
  <c r="FQ30" i="3"/>
  <c r="FP30" i="3"/>
  <c r="FO30" i="3"/>
  <c r="FN30" i="3"/>
  <c r="FM30" i="3"/>
  <c r="FL30" i="3"/>
  <c r="FK30" i="3"/>
  <c r="FJ30" i="3"/>
  <c r="FI30" i="3"/>
  <c r="FH30" i="3"/>
  <c r="FG30" i="3"/>
  <c r="FF30" i="3"/>
  <c r="FE30" i="3"/>
  <c r="FD30" i="3"/>
  <c r="FC30" i="3"/>
  <c r="FB30" i="3"/>
  <c r="FA30" i="3"/>
  <c r="EZ30" i="3"/>
  <c r="EY30" i="3"/>
  <c r="EX30" i="3"/>
  <c r="EW30" i="3"/>
  <c r="EV30" i="3"/>
  <c r="EU30" i="3"/>
  <c r="ET30" i="3"/>
  <c r="ES30" i="3"/>
  <c r="ER30" i="3"/>
  <c r="EQ30" i="3"/>
  <c r="EP30" i="3"/>
  <c r="EO30" i="3"/>
  <c r="EN30" i="3"/>
  <c r="EM30" i="3"/>
  <c r="EL30" i="3"/>
  <c r="EK30" i="3"/>
  <c r="EJ30" i="3"/>
  <c r="EI30" i="3"/>
  <c r="EH30" i="3"/>
  <c r="EG30" i="3"/>
  <c r="EF30" i="3"/>
  <c r="EE30" i="3"/>
  <c r="ED30" i="3"/>
  <c r="EC30" i="3"/>
  <c r="EB30" i="3"/>
  <c r="EA30" i="3"/>
  <c r="DZ30" i="3"/>
  <c r="DY30" i="3"/>
  <c r="DX30" i="3"/>
  <c r="DW30" i="3"/>
  <c r="DV30" i="3"/>
  <c r="DU30" i="3"/>
  <c r="DT30" i="3"/>
  <c r="DS30" i="3"/>
  <c r="DR30" i="3"/>
  <c r="DQ30" i="3"/>
  <c r="DP30" i="3"/>
  <c r="DO30" i="3"/>
  <c r="DN30" i="3"/>
  <c r="DM30" i="3"/>
  <c r="DL30" i="3"/>
  <c r="DK30" i="3"/>
  <c r="DJ30" i="3"/>
  <c r="DI30" i="3"/>
  <c r="DH30" i="3"/>
  <c r="DG30" i="3"/>
  <c r="DF30" i="3"/>
  <c r="DE30" i="3"/>
  <c r="DD30" i="3"/>
  <c r="DC30" i="3"/>
  <c r="DB30" i="3"/>
  <c r="DA30" i="3"/>
  <c r="CZ30" i="3"/>
  <c r="CY30" i="3"/>
  <c r="CX30" i="3"/>
  <c r="CW30" i="3"/>
  <c r="CV30" i="3"/>
  <c r="CU30" i="3"/>
  <c r="CT30" i="3"/>
  <c r="CS30" i="3"/>
  <c r="CR30" i="3"/>
  <c r="CQ30" i="3"/>
  <c r="CP30" i="3"/>
  <c r="CO30" i="3"/>
  <c r="CN30" i="3"/>
  <c r="CM30" i="3"/>
  <c r="CL30" i="3"/>
  <c r="CK30" i="3"/>
  <c r="CJ30" i="3"/>
  <c r="CI30" i="3"/>
  <c r="CH30" i="3"/>
  <c r="CG30" i="3"/>
  <c r="CF30" i="3"/>
  <c r="CE30" i="3"/>
  <c r="CD30" i="3"/>
  <c r="CC30" i="3"/>
  <c r="CB30" i="3"/>
  <c r="CA30" i="3"/>
  <c r="BZ30" i="3"/>
  <c r="BY30" i="3"/>
  <c r="BX30" i="3"/>
  <c r="BW30" i="3"/>
  <c r="BV30" i="3"/>
  <c r="BU30" i="3"/>
  <c r="BT30" i="3"/>
  <c r="BS30" i="3"/>
  <c r="BR30" i="3"/>
  <c r="BQ30" i="3"/>
  <c r="BP30" i="3"/>
  <c r="BO30" i="3"/>
  <c r="BN30" i="3"/>
  <c r="BM30" i="3"/>
  <c r="BL30" i="3"/>
  <c r="BK30" i="3"/>
  <c r="BJ30" i="3"/>
  <c r="BI30" i="3"/>
  <c r="BH30" i="3"/>
  <c r="BG30" i="3"/>
  <c r="BF30" i="3"/>
  <c r="BE30" i="3"/>
  <c r="BD30" i="3"/>
  <c r="BC30" i="3"/>
  <c r="BB30"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V30" i="3"/>
  <c r="U30" i="3"/>
  <c r="T30" i="3"/>
  <c r="S30" i="3"/>
  <c r="R30" i="3"/>
  <c r="Q30" i="3"/>
  <c r="P30" i="3"/>
  <c r="O30" i="3"/>
  <c r="N30" i="3"/>
  <c r="M30" i="3"/>
  <c r="L30" i="3"/>
  <c r="K30" i="3"/>
  <c r="J30" i="3"/>
  <c r="I30" i="3"/>
  <c r="H30" i="3"/>
  <c r="G30" i="3"/>
  <c r="F30" i="3"/>
  <c r="E30" i="3"/>
  <c r="D30" i="3"/>
  <c r="C30" i="3"/>
  <c r="GN29" i="3"/>
  <c r="GM29" i="3"/>
  <c r="GL29" i="3"/>
  <c r="GK29" i="3"/>
  <c r="GJ29" i="3"/>
  <c r="GI29" i="3"/>
  <c r="GH29" i="3"/>
  <c r="GG29" i="3"/>
  <c r="GF29" i="3"/>
  <c r="GE29" i="3"/>
  <c r="GD29" i="3"/>
  <c r="GC29" i="3"/>
  <c r="GA29" i="3"/>
  <c r="FZ29" i="3"/>
  <c r="FY29" i="3"/>
  <c r="FX29" i="3"/>
  <c r="FW29" i="3"/>
  <c r="FV29" i="3"/>
  <c r="FU29" i="3"/>
  <c r="FT29" i="3"/>
  <c r="FS29" i="3"/>
  <c r="FR29" i="3"/>
  <c r="FQ29" i="3"/>
  <c r="FP29" i="3"/>
  <c r="FO29" i="3"/>
  <c r="FN29" i="3"/>
  <c r="FM29" i="3"/>
  <c r="FL29" i="3"/>
  <c r="FK29" i="3"/>
  <c r="FJ29" i="3"/>
  <c r="FI29" i="3"/>
  <c r="FH29" i="3"/>
  <c r="FG29" i="3"/>
  <c r="FF29" i="3"/>
  <c r="FE29" i="3"/>
  <c r="FD29" i="3"/>
  <c r="FC29" i="3"/>
  <c r="FB29" i="3"/>
  <c r="FA29" i="3"/>
  <c r="EZ29" i="3"/>
  <c r="EY29" i="3"/>
  <c r="EX29" i="3"/>
  <c r="EW29" i="3"/>
  <c r="EV29" i="3"/>
  <c r="EU29" i="3"/>
  <c r="ET29" i="3"/>
  <c r="ES29" i="3"/>
  <c r="ER29" i="3"/>
  <c r="EQ29" i="3"/>
  <c r="EP29" i="3"/>
  <c r="EO29" i="3"/>
  <c r="EN29" i="3"/>
  <c r="EM29" i="3"/>
  <c r="EL29" i="3"/>
  <c r="EK29" i="3"/>
  <c r="EJ29" i="3"/>
  <c r="EI29" i="3"/>
  <c r="EH29" i="3"/>
  <c r="EG29" i="3"/>
  <c r="EF29" i="3"/>
  <c r="EE29" i="3"/>
  <c r="ED29" i="3"/>
  <c r="EC29" i="3"/>
  <c r="EB29" i="3"/>
  <c r="EA29" i="3"/>
  <c r="DZ29" i="3"/>
  <c r="DY29" i="3"/>
  <c r="DX29" i="3"/>
  <c r="DW29" i="3"/>
  <c r="DV29" i="3"/>
  <c r="DU29" i="3"/>
  <c r="DT29" i="3"/>
  <c r="DS29" i="3"/>
  <c r="DR29" i="3"/>
  <c r="DQ29" i="3"/>
  <c r="DP29" i="3"/>
  <c r="DO29" i="3"/>
  <c r="DN29" i="3"/>
  <c r="DM29" i="3"/>
  <c r="DL29" i="3"/>
  <c r="DK29" i="3"/>
  <c r="DJ29" i="3"/>
  <c r="DI29" i="3"/>
  <c r="DH29" i="3"/>
  <c r="DG29" i="3"/>
  <c r="DF29" i="3"/>
  <c r="DE29" i="3"/>
  <c r="DD29" i="3"/>
  <c r="DC29" i="3"/>
  <c r="DB29" i="3"/>
  <c r="DA29" i="3"/>
  <c r="CZ29" i="3"/>
  <c r="CY29" i="3"/>
  <c r="CX29" i="3"/>
  <c r="CW29" i="3"/>
  <c r="CV29" i="3"/>
  <c r="CU29" i="3"/>
  <c r="CT29" i="3"/>
  <c r="CS29" i="3"/>
  <c r="CR29" i="3"/>
  <c r="CQ29" i="3"/>
  <c r="CP29" i="3"/>
  <c r="CO29" i="3"/>
  <c r="CN29" i="3"/>
  <c r="CM29" i="3"/>
  <c r="CL29" i="3"/>
  <c r="CK29" i="3"/>
  <c r="CJ29" i="3"/>
  <c r="CI29" i="3"/>
  <c r="CH29" i="3"/>
  <c r="CG29" i="3"/>
  <c r="CF29" i="3"/>
  <c r="CE29" i="3"/>
  <c r="CD29" i="3"/>
  <c r="CC29" i="3"/>
  <c r="CB29" i="3"/>
  <c r="CA29" i="3"/>
  <c r="BZ29" i="3"/>
  <c r="BY29" i="3"/>
  <c r="BX29" i="3"/>
  <c r="BW29" i="3"/>
  <c r="BV29" i="3"/>
  <c r="BU29" i="3"/>
  <c r="BT29" i="3"/>
  <c r="BS29" i="3"/>
  <c r="BR29" i="3"/>
  <c r="BQ29" i="3"/>
  <c r="BP29" i="3"/>
  <c r="BO29" i="3"/>
  <c r="BN29" i="3"/>
  <c r="BM29" i="3"/>
  <c r="BL29" i="3"/>
  <c r="BK29" i="3"/>
  <c r="BJ29" i="3"/>
  <c r="BI29" i="3"/>
  <c r="BH29" i="3"/>
  <c r="BG29" i="3"/>
  <c r="BF29" i="3"/>
  <c r="BE29" i="3"/>
  <c r="BD29" i="3"/>
  <c r="BC29" i="3"/>
  <c r="BB29" i="3"/>
  <c r="BA29" i="3"/>
  <c r="AZ29" i="3"/>
  <c r="AY29" i="3"/>
  <c r="AX29" i="3"/>
  <c r="AW29" i="3"/>
  <c r="AV29" i="3"/>
  <c r="AU29" i="3"/>
  <c r="AT29" i="3"/>
  <c r="AS29" i="3"/>
  <c r="AR29" i="3"/>
  <c r="AQ29" i="3"/>
  <c r="AP29" i="3"/>
  <c r="AO29" i="3"/>
  <c r="AN29" i="3"/>
  <c r="AM29" i="3"/>
  <c r="AL29" i="3"/>
  <c r="AK29" i="3"/>
  <c r="AJ29" i="3"/>
  <c r="AI29" i="3"/>
  <c r="AH29" i="3"/>
  <c r="AG29" i="3"/>
  <c r="AF29" i="3"/>
  <c r="AE29" i="3"/>
  <c r="AD29" i="3"/>
  <c r="AC29" i="3"/>
  <c r="AB29" i="3"/>
  <c r="AA29" i="3"/>
  <c r="Z29" i="3"/>
  <c r="Y29" i="3"/>
  <c r="X29" i="3"/>
  <c r="W29" i="3"/>
  <c r="V29" i="3"/>
  <c r="U29" i="3"/>
  <c r="T29" i="3"/>
  <c r="S29" i="3"/>
  <c r="R29" i="3"/>
  <c r="Q29" i="3"/>
  <c r="P29" i="3"/>
  <c r="O29" i="3"/>
  <c r="N29" i="3"/>
  <c r="M29" i="3"/>
  <c r="L29" i="3"/>
  <c r="K29" i="3"/>
  <c r="J29" i="3"/>
  <c r="I29" i="3"/>
  <c r="H29" i="3"/>
  <c r="G29" i="3"/>
  <c r="F29" i="3"/>
  <c r="E29" i="3"/>
  <c r="D29" i="3"/>
  <c r="C29" i="3"/>
  <c r="GN28" i="3"/>
  <c r="GM28" i="3"/>
  <c r="GL28" i="3"/>
  <c r="GK28" i="3"/>
  <c r="GJ28" i="3"/>
  <c r="GI28" i="3"/>
  <c r="GH28" i="3"/>
  <c r="GG28" i="3"/>
  <c r="GF28" i="3"/>
  <c r="GE28" i="3"/>
  <c r="GD28" i="3"/>
  <c r="GC28" i="3"/>
  <c r="GA28" i="3"/>
  <c r="FZ28" i="3"/>
  <c r="FY28" i="3"/>
  <c r="FX28" i="3"/>
  <c r="FW28" i="3"/>
  <c r="FV28" i="3"/>
  <c r="FU28" i="3"/>
  <c r="FT28" i="3"/>
  <c r="FS28" i="3"/>
  <c r="FR28" i="3"/>
  <c r="FQ28" i="3"/>
  <c r="FP28" i="3"/>
  <c r="FO28" i="3"/>
  <c r="FN28" i="3"/>
  <c r="FM28" i="3"/>
  <c r="FL28" i="3"/>
  <c r="FK28" i="3"/>
  <c r="FJ28" i="3"/>
  <c r="FI28" i="3"/>
  <c r="FH28" i="3"/>
  <c r="FG28" i="3"/>
  <c r="FF28" i="3"/>
  <c r="FE28" i="3"/>
  <c r="FD28" i="3"/>
  <c r="FC28" i="3"/>
  <c r="FB28" i="3"/>
  <c r="FA28" i="3"/>
  <c r="EZ28" i="3"/>
  <c r="EY28" i="3"/>
  <c r="EX28" i="3"/>
  <c r="EW28" i="3"/>
  <c r="EV28" i="3"/>
  <c r="EU28" i="3"/>
  <c r="ET28" i="3"/>
  <c r="ES28" i="3"/>
  <c r="ER28" i="3"/>
  <c r="EQ28" i="3"/>
  <c r="EP28" i="3"/>
  <c r="EO28" i="3"/>
  <c r="EN28" i="3"/>
  <c r="EM28" i="3"/>
  <c r="EL28" i="3"/>
  <c r="EK28" i="3"/>
  <c r="EJ28" i="3"/>
  <c r="EI28" i="3"/>
  <c r="EH28" i="3"/>
  <c r="EG28" i="3"/>
  <c r="EF28" i="3"/>
  <c r="EE28" i="3"/>
  <c r="ED28" i="3"/>
  <c r="EC28" i="3"/>
  <c r="EB28" i="3"/>
  <c r="EA28" i="3"/>
  <c r="DZ28" i="3"/>
  <c r="DY28" i="3"/>
  <c r="DX28" i="3"/>
  <c r="DW28" i="3"/>
  <c r="DV28" i="3"/>
  <c r="DU28" i="3"/>
  <c r="DT28" i="3"/>
  <c r="DS28" i="3"/>
  <c r="DR28" i="3"/>
  <c r="DQ28" i="3"/>
  <c r="DP28" i="3"/>
  <c r="DO28" i="3"/>
  <c r="DN28" i="3"/>
  <c r="DM28" i="3"/>
  <c r="DL28" i="3"/>
  <c r="DK28" i="3"/>
  <c r="DJ28" i="3"/>
  <c r="DI28" i="3"/>
  <c r="DH28" i="3"/>
  <c r="DG28" i="3"/>
  <c r="DF28" i="3"/>
  <c r="DE28" i="3"/>
  <c r="DD28" i="3"/>
  <c r="DC28" i="3"/>
  <c r="DB28" i="3"/>
  <c r="DA28" i="3"/>
  <c r="CZ28" i="3"/>
  <c r="CY28" i="3"/>
  <c r="CX28" i="3"/>
  <c r="CW28" i="3"/>
  <c r="CV28" i="3"/>
  <c r="CU28" i="3"/>
  <c r="CT28" i="3"/>
  <c r="CS28" i="3"/>
  <c r="CR28" i="3"/>
  <c r="CQ28" i="3"/>
  <c r="CP28" i="3"/>
  <c r="CO28" i="3"/>
  <c r="CN28" i="3"/>
  <c r="CM28" i="3"/>
  <c r="CL28" i="3"/>
  <c r="CK28" i="3"/>
  <c r="CJ28" i="3"/>
  <c r="CI28" i="3"/>
  <c r="CH28" i="3"/>
  <c r="CG28" i="3"/>
  <c r="CF28" i="3"/>
  <c r="CE28" i="3"/>
  <c r="CD28" i="3"/>
  <c r="CC28" i="3"/>
  <c r="CB28" i="3"/>
  <c r="CA28" i="3"/>
  <c r="BZ28" i="3"/>
  <c r="BY28" i="3"/>
  <c r="BX28" i="3"/>
  <c r="BW28" i="3"/>
  <c r="BV28" i="3"/>
  <c r="BU28" i="3"/>
  <c r="BT28" i="3"/>
  <c r="BS28" i="3"/>
  <c r="BR28" i="3"/>
  <c r="BQ28" i="3"/>
  <c r="BP28" i="3"/>
  <c r="BO28" i="3"/>
  <c r="BN28" i="3"/>
  <c r="BM28" i="3"/>
  <c r="BL28" i="3"/>
  <c r="BK28" i="3"/>
  <c r="BJ28" i="3"/>
  <c r="BI28" i="3"/>
  <c r="BH28" i="3"/>
  <c r="BG28" i="3"/>
  <c r="BF28" i="3"/>
  <c r="BE28" i="3"/>
  <c r="BD28" i="3"/>
  <c r="BC28" i="3"/>
  <c r="BB28"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V28" i="3"/>
  <c r="U28" i="3"/>
  <c r="T28" i="3"/>
  <c r="S28" i="3"/>
  <c r="R28" i="3"/>
  <c r="Q28" i="3"/>
  <c r="P28" i="3"/>
  <c r="O28" i="3"/>
  <c r="N28" i="3"/>
  <c r="M28" i="3"/>
  <c r="L28" i="3"/>
  <c r="K28" i="3"/>
  <c r="J28" i="3"/>
  <c r="I28" i="3"/>
  <c r="H28" i="3"/>
  <c r="G28" i="3"/>
  <c r="F28" i="3"/>
  <c r="E28" i="3"/>
  <c r="D28" i="3"/>
  <c r="C28" i="3"/>
  <c r="GN27" i="3"/>
  <c r="GM27" i="3"/>
  <c r="GL27" i="3"/>
  <c r="GK27" i="3"/>
  <c r="GJ27" i="3"/>
  <c r="GI27" i="3"/>
  <c r="GH27" i="3"/>
  <c r="GG27" i="3"/>
  <c r="GF27" i="3"/>
  <c r="GE27" i="3"/>
  <c r="GD27" i="3"/>
  <c r="GC27" i="3"/>
  <c r="GA27" i="3"/>
  <c r="FZ27" i="3"/>
  <c r="FY27" i="3"/>
  <c r="FX27" i="3"/>
  <c r="FW27" i="3"/>
  <c r="FV27" i="3"/>
  <c r="FU27" i="3"/>
  <c r="FT27" i="3"/>
  <c r="FS27" i="3"/>
  <c r="FR27" i="3"/>
  <c r="FQ27" i="3"/>
  <c r="FP27" i="3"/>
  <c r="FO27" i="3"/>
  <c r="FN27" i="3"/>
  <c r="FM27" i="3"/>
  <c r="FL27" i="3"/>
  <c r="FK27" i="3"/>
  <c r="FJ27" i="3"/>
  <c r="FI27" i="3"/>
  <c r="FH27" i="3"/>
  <c r="FG27" i="3"/>
  <c r="FF27" i="3"/>
  <c r="FE27" i="3"/>
  <c r="FD27" i="3"/>
  <c r="FC27" i="3"/>
  <c r="FB27" i="3"/>
  <c r="FA27" i="3"/>
  <c r="EZ27" i="3"/>
  <c r="EY27" i="3"/>
  <c r="EX27" i="3"/>
  <c r="EW27" i="3"/>
  <c r="EV27" i="3"/>
  <c r="EU27" i="3"/>
  <c r="ET27" i="3"/>
  <c r="ES27" i="3"/>
  <c r="ER27" i="3"/>
  <c r="EQ27" i="3"/>
  <c r="EP27" i="3"/>
  <c r="EO27" i="3"/>
  <c r="EN27" i="3"/>
  <c r="EM27" i="3"/>
  <c r="EL27" i="3"/>
  <c r="EK27" i="3"/>
  <c r="EJ27" i="3"/>
  <c r="EI27" i="3"/>
  <c r="EH27" i="3"/>
  <c r="EG27" i="3"/>
  <c r="EF27" i="3"/>
  <c r="EE27" i="3"/>
  <c r="ED27" i="3"/>
  <c r="EC27" i="3"/>
  <c r="EB27" i="3"/>
  <c r="EA27" i="3"/>
  <c r="DZ27" i="3"/>
  <c r="DY27" i="3"/>
  <c r="DX27" i="3"/>
  <c r="DW27" i="3"/>
  <c r="DV27" i="3"/>
  <c r="DU27" i="3"/>
  <c r="DT27" i="3"/>
  <c r="DS27" i="3"/>
  <c r="DR27" i="3"/>
  <c r="DQ27" i="3"/>
  <c r="DP27" i="3"/>
  <c r="DO27" i="3"/>
  <c r="DN27" i="3"/>
  <c r="DM27" i="3"/>
  <c r="DL27" i="3"/>
  <c r="DK27" i="3"/>
  <c r="DJ27" i="3"/>
  <c r="DI27" i="3"/>
  <c r="DH27" i="3"/>
  <c r="DG27" i="3"/>
  <c r="DF27" i="3"/>
  <c r="DE27" i="3"/>
  <c r="DD27" i="3"/>
  <c r="DC27" i="3"/>
  <c r="DB27" i="3"/>
  <c r="DA27" i="3"/>
  <c r="CZ27" i="3"/>
  <c r="CY27" i="3"/>
  <c r="CX27" i="3"/>
  <c r="CW27" i="3"/>
  <c r="CV27" i="3"/>
  <c r="CU27" i="3"/>
  <c r="CT27" i="3"/>
  <c r="CS27" i="3"/>
  <c r="CR27" i="3"/>
  <c r="CQ27" i="3"/>
  <c r="CP27" i="3"/>
  <c r="CO27" i="3"/>
  <c r="CN27" i="3"/>
  <c r="CM27" i="3"/>
  <c r="CL27" i="3"/>
  <c r="CK27" i="3"/>
  <c r="CJ27" i="3"/>
  <c r="CI27" i="3"/>
  <c r="CH27" i="3"/>
  <c r="CG27" i="3"/>
  <c r="CF27" i="3"/>
  <c r="CE27" i="3"/>
  <c r="CD27" i="3"/>
  <c r="CC27" i="3"/>
  <c r="CB27" i="3"/>
  <c r="CA27" i="3"/>
  <c r="BZ27" i="3"/>
  <c r="BY27" i="3"/>
  <c r="BX27" i="3"/>
  <c r="BW27" i="3"/>
  <c r="BV27" i="3"/>
  <c r="BU27" i="3"/>
  <c r="BT27" i="3"/>
  <c r="BS27" i="3"/>
  <c r="BR27" i="3"/>
  <c r="BQ27" i="3"/>
  <c r="BP27" i="3"/>
  <c r="BO27" i="3"/>
  <c r="BN27" i="3"/>
  <c r="BM27" i="3"/>
  <c r="BL27" i="3"/>
  <c r="BK27" i="3"/>
  <c r="BJ27" i="3"/>
  <c r="BI27" i="3"/>
  <c r="BH27" i="3"/>
  <c r="BG27" i="3"/>
  <c r="BF27" i="3"/>
  <c r="BE27" i="3"/>
  <c r="BD27" i="3"/>
  <c r="BC27" i="3"/>
  <c r="BB27" i="3"/>
  <c r="BA27" i="3"/>
  <c r="AZ27" i="3"/>
  <c r="AY27" i="3"/>
  <c r="AX27" i="3"/>
  <c r="AW27" i="3"/>
  <c r="AV27" i="3"/>
  <c r="AU27" i="3"/>
  <c r="AT27" i="3"/>
  <c r="AS27" i="3"/>
  <c r="AR27" i="3"/>
  <c r="AQ27" i="3"/>
  <c r="AP27" i="3"/>
  <c r="AO27" i="3"/>
  <c r="AN27" i="3"/>
  <c r="AM27" i="3"/>
  <c r="AL27" i="3"/>
  <c r="AK27" i="3"/>
  <c r="AJ27" i="3"/>
  <c r="AI27" i="3"/>
  <c r="AH27" i="3"/>
  <c r="AG27" i="3"/>
  <c r="AF27" i="3"/>
  <c r="AE27" i="3"/>
  <c r="AD27" i="3"/>
  <c r="AC27" i="3"/>
  <c r="AB27" i="3"/>
  <c r="AA27" i="3"/>
  <c r="Z27" i="3"/>
  <c r="Y27" i="3"/>
  <c r="X27" i="3"/>
  <c r="W27" i="3"/>
  <c r="V27" i="3"/>
  <c r="U27" i="3"/>
  <c r="T27" i="3"/>
  <c r="S27" i="3"/>
  <c r="R27" i="3"/>
  <c r="Q27" i="3"/>
  <c r="P27" i="3"/>
  <c r="O27" i="3"/>
  <c r="N27" i="3"/>
  <c r="M27" i="3"/>
  <c r="L27" i="3"/>
  <c r="K27" i="3"/>
  <c r="J27" i="3"/>
  <c r="I27" i="3"/>
  <c r="H27" i="3"/>
  <c r="G27" i="3"/>
  <c r="F27" i="3"/>
  <c r="E27" i="3"/>
  <c r="D27" i="3"/>
  <c r="C27" i="3"/>
  <c r="GN26" i="3"/>
  <c r="GM26" i="3"/>
  <c r="GL26" i="3"/>
  <c r="GK26" i="3"/>
  <c r="GJ26" i="3"/>
  <c r="GI26" i="3"/>
  <c r="GH26" i="3"/>
  <c r="GG26" i="3"/>
  <c r="GF26" i="3"/>
  <c r="GE26" i="3"/>
  <c r="GD26" i="3"/>
  <c r="GC26" i="3"/>
  <c r="GA26" i="3"/>
  <c r="FZ26" i="3"/>
  <c r="FY26" i="3"/>
  <c r="FX26" i="3"/>
  <c r="FW26" i="3"/>
  <c r="FV26" i="3"/>
  <c r="FU26" i="3"/>
  <c r="FT26" i="3"/>
  <c r="FS26" i="3"/>
  <c r="FR26" i="3"/>
  <c r="FQ26" i="3"/>
  <c r="FP26" i="3"/>
  <c r="FO26" i="3"/>
  <c r="FN26" i="3"/>
  <c r="FM26" i="3"/>
  <c r="FL26" i="3"/>
  <c r="FK26" i="3"/>
  <c r="FJ26" i="3"/>
  <c r="FI26" i="3"/>
  <c r="FH26" i="3"/>
  <c r="FG26" i="3"/>
  <c r="FF26" i="3"/>
  <c r="FE26" i="3"/>
  <c r="FD26" i="3"/>
  <c r="FC26" i="3"/>
  <c r="FB26" i="3"/>
  <c r="FA26" i="3"/>
  <c r="EZ26" i="3"/>
  <c r="EY26" i="3"/>
  <c r="EX26" i="3"/>
  <c r="EW26" i="3"/>
  <c r="EV26" i="3"/>
  <c r="EU26" i="3"/>
  <c r="ET26" i="3"/>
  <c r="ES26" i="3"/>
  <c r="ER26" i="3"/>
  <c r="EQ26" i="3"/>
  <c r="EP26" i="3"/>
  <c r="EO26" i="3"/>
  <c r="EN26" i="3"/>
  <c r="EM26" i="3"/>
  <c r="EL26" i="3"/>
  <c r="EK26" i="3"/>
  <c r="EJ26" i="3"/>
  <c r="EI26" i="3"/>
  <c r="EH26" i="3"/>
  <c r="EG26" i="3"/>
  <c r="EF26" i="3"/>
  <c r="EE26" i="3"/>
  <c r="ED26" i="3"/>
  <c r="EC26" i="3"/>
  <c r="EB26" i="3"/>
  <c r="EA26" i="3"/>
  <c r="DZ26" i="3"/>
  <c r="DY26" i="3"/>
  <c r="DX26" i="3"/>
  <c r="DW26" i="3"/>
  <c r="DV26" i="3"/>
  <c r="DU26" i="3"/>
  <c r="DT26" i="3"/>
  <c r="DS26" i="3"/>
  <c r="DR26" i="3"/>
  <c r="DQ26" i="3"/>
  <c r="DP26" i="3"/>
  <c r="DO26" i="3"/>
  <c r="DN26" i="3"/>
  <c r="DM26" i="3"/>
  <c r="DL26" i="3"/>
  <c r="DK26" i="3"/>
  <c r="DJ26" i="3"/>
  <c r="DI26" i="3"/>
  <c r="DH26" i="3"/>
  <c r="DG26" i="3"/>
  <c r="DF26" i="3"/>
  <c r="DE26" i="3"/>
  <c r="DD26" i="3"/>
  <c r="DC26" i="3"/>
  <c r="DB26" i="3"/>
  <c r="DA26" i="3"/>
  <c r="CZ26" i="3"/>
  <c r="CY26" i="3"/>
  <c r="CX26" i="3"/>
  <c r="CW26" i="3"/>
  <c r="CV26" i="3"/>
  <c r="CU26" i="3"/>
  <c r="CT26" i="3"/>
  <c r="CS26" i="3"/>
  <c r="CR26" i="3"/>
  <c r="CQ26" i="3"/>
  <c r="CP26" i="3"/>
  <c r="CO26" i="3"/>
  <c r="CN26" i="3"/>
  <c r="CM26" i="3"/>
  <c r="CL26" i="3"/>
  <c r="CK26" i="3"/>
  <c r="CJ26" i="3"/>
  <c r="CI26" i="3"/>
  <c r="CH26" i="3"/>
  <c r="CG26" i="3"/>
  <c r="CF26" i="3"/>
  <c r="CE26" i="3"/>
  <c r="CD26" i="3"/>
  <c r="CC26" i="3"/>
  <c r="CB26" i="3"/>
  <c r="CA26" i="3"/>
  <c r="BZ26" i="3"/>
  <c r="BY26" i="3"/>
  <c r="BX26" i="3"/>
  <c r="BW26" i="3"/>
  <c r="BV26" i="3"/>
  <c r="BU26" i="3"/>
  <c r="BT26" i="3"/>
  <c r="BS26" i="3"/>
  <c r="BR26" i="3"/>
  <c r="BQ26" i="3"/>
  <c r="BP26" i="3"/>
  <c r="BO26" i="3"/>
  <c r="BN26" i="3"/>
  <c r="BM26" i="3"/>
  <c r="BL26" i="3"/>
  <c r="BK26" i="3"/>
  <c r="BJ26"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S26" i="3"/>
  <c r="R26" i="3"/>
  <c r="Q26" i="3"/>
  <c r="P26" i="3"/>
  <c r="O26" i="3"/>
  <c r="N26" i="3"/>
  <c r="M26" i="3"/>
  <c r="L26" i="3"/>
  <c r="K26" i="3"/>
  <c r="J26" i="3"/>
  <c r="I26" i="3"/>
  <c r="H26" i="3"/>
  <c r="G26" i="3"/>
  <c r="F26" i="3"/>
  <c r="E26" i="3"/>
  <c r="D26" i="3"/>
  <c r="C26" i="3"/>
  <c r="GN25" i="3"/>
  <c r="GM25" i="3"/>
  <c r="GL25" i="3"/>
  <c r="GK25" i="3"/>
  <c r="GJ25" i="3"/>
  <c r="GI25" i="3"/>
  <c r="GH25" i="3"/>
  <c r="GG25" i="3"/>
  <c r="GF25" i="3"/>
  <c r="GE25" i="3"/>
  <c r="GD25" i="3"/>
  <c r="GC25" i="3"/>
  <c r="GA25" i="3"/>
  <c r="FZ25" i="3"/>
  <c r="FY25" i="3"/>
  <c r="FX25" i="3"/>
  <c r="FW25" i="3"/>
  <c r="FV25" i="3"/>
  <c r="FU25" i="3"/>
  <c r="FT25" i="3"/>
  <c r="FS25" i="3"/>
  <c r="FR25" i="3"/>
  <c r="FQ25" i="3"/>
  <c r="FP25" i="3"/>
  <c r="FO25" i="3"/>
  <c r="FN25" i="3"/>
  <c r="FM25" i="3"/>
  <c r="FL25" i="3"/>
  <c r="FK25" i="3"/>
  <c r="FJ25" i="3"/>
  <c r="FI25" i="3"/>
  <c r="FH25" i="3"/>
  <c r="FG25" i="3"/>
  <c r="FF25" i="3"/>
  <c r="FE25" i="3"/>
  <c r="FD25" i="3"/>
  <c r="FC25" i="3"/>
  <c r="FB25" i="3"/>
  <c r="FA25" i="3"/>
  <c r="EZ25" i="3"/>
  <c r="EY25" i="3"/>
  <c r="EX25" i="3"/>
  <c r="EW25" i="3"/>
  <c r="EV25" i="3"/>
  <c r="EU25" i="3"/>
  <c r="ET25" i="3"/>
  <c r="ES25" i="3"/>
  <c r="ER25" i="3"/>
  <c r="EQ25" i="3"/>
  <c r="EP25" i="3"/>
  <c r="EO25" i="3"/>
  <c r="EN25" i="3"/>
  <c r="EM25" i="3"/>
  <c r="EL25" i="3"/>
  <c r="EK25" i="3"/>
  <c r="EJ25" i="3"/>
  <c r="EI25" i="3"/>
  <c r="EH25" i="3"/>
  <c r="EG25" i="3"/>
  <c r="EF25" i="3"/>
  <c r="EE25" i="3"/>
  <c r="ED25" i="3"/>
  <c r="EC25" i="3"/>
  <c r="EB25" i="3"/>
  <c r="EA25" i="3"/>
  <c r="DZ25" i="3"/>
  <c r="DY25" i="3"/>
  <c r="DX25" i="3"/>
  <c r="DW25" i="3"/>
  <c r="DV25" i="3"/>
  <c r="DU25" i="3"/>
  <c r="DT25" i="3"/>
  <c r="DS25" i="3"/>
  <c r="DR25" i="3"/>
  <c r="DQ25" i="3"/>
  <c r="DP25" i="3"/>
  <c r="DO25" i="3"/>
  <c r="DN25" i="3"/>
  <c r="DM25" i="3"/>
  <c r="DL25" i="3"/>
  <c r="DK25" i="3"/>
  <c r="DJ25" i="3"/>
  <c r="DI25" i="3"/>
  <c r="DH25" i="3"/>
  <c r="DG25" i="3"/>
  <c r="DF25" i="3"/>
  <c r="DE25" i="3"/>
  <c r="DD25" i="3"/>
  <c r="DC25" i="3"/>
  <c r="DB25" i="3"/>
  <c r="DA25" i="3"/>
  <c r="CZ25" i="3"/>
  <c r="CY25" i="3"/>
  <c r="CX25" i="3"/>
  <c r="CW25" i="3"/>
  <c r="CV25" i="3"/>
  <c r="CU25" i="3"/>
  <c r="CT25" i="3"/>
  <c r="CS25" i="3"/>
  <c r="CR25" i="3"/>
  <c r="CQ25" i="3"/>
  <c r="CP25" i="3"/>
  <c r="CO25" i="3"/>
  <c r="CN25" i="3"/>
  <c r="CM25" i="3"/>
  <c r="CL25" i="3"/>
  <c r="CK25" i="3"/>
  <c r="CJ25" i="3"/>
  <c r="CI25" i="3"/>
  <c r="CH25" i="3"/>
  <c r="CG25" i="3"/>
  <c r="CF25" i="3"/>
  <c r="CE25" i="3"/>
  <c r="CD25" i="3"/>
  <c r="CC25" i="3"/>
  <c r="CB25" i="3"/>
  <c r="CA25" i="3"/>
  <c r="BZ25" i="3"/>
  <c r="BY25" i="3"/>
  <c r="BX25" i="3"/>
  <c r="BW25" i="3"/>
  <c r="BV25" i="3"/>
  <c r="BU25" i="3"/>
  <c r="BT25" i="3"/>
  <c r="BS25" i="3"/>
  <c r="BR25" i="3"/>
  <c r="BQ25" i="3"/>
  <c r="BP25" i="3"/>
  <c r="BO25" i="3"/>
  <c r="BN25" i="3"/>
  <c r="BM25" i="3"/>
  <c r="BL25" i="3"/>
  <c r="BK25" i="3"/>
  <c r="BJ25"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R25" i="3"/>
  <c r="Q25" i="3"/>
  <c r="P25" i="3"/>
  <c r="O25" i="3"/>
  <c r="N25" i="3"/>
  <c r="M25" i="3"/>
  <c r="L25" i="3"/>
  <c r="K25" i="3"/>
  <c r="J25" i="3"/>
  <c r="I25" i="3"/>
  <c r="H25" i="3"/>
  <c r="G25" i="3"/>
  <c r="F25" i="3"/>
  <c r="E25" i="3"/>
  <c r="D25" i="3"/>
  <c r="C25" i="3"/>
  <c r="GN24" i="3"/>
  <c r="GM24" i="3"/>
  <c r="GL24" i="3"/>
  <c r="GK24" i="3"/>
  <c r="GJ24" i="3"/>
  <c r="GI24" i="3"/>
  <c r="GH24" i="3"/>
  <c r="GG24" i="3"/>
  <c r="GF24" i="3"/>
  <c r="GE24" i="3"/>
  <c r="GD24" i="3"/>
  <c r="GC24" i="3"/>
  <c r="GA24" i="3"/>
  <c r="FZ24" i="3"/>
  <c r="FY24" i="3"/>
  <c r="FX24" i="3"/>
  <c r="FW24" i="3"/>
  <c r="FV24" i="3"/>
  <c r="FU24" i="3"/>
  <c r="FT24" i="3"/>
  <c r="FS24" i="3"/>
  <c r="FR24" i="3"/>
  <c r="FQ24" i="3"/>
  <c r="FP24" i="3"/>
  <c r="FO24" i="3"/>
  <c r="FN24" i="3"/>
  <c r="FM24" i="3"/>
  <c r="FL24" i="3"/>
  <c r="FK24" i="3"/>
  <c r="FJ24" i="3"/>
  <c r="FI24" i="3"/>
  <c r="FH24" i="3"/>
  <c r="FG24" i="3"/>
  <c r="FF24" i="3"/>
  <c r="FE24" i="3"/>
  <c r="FD24" i="3"/>
  <c r="FC24" i="3"/>
  <c r="FB24" i="3"/>
  <c r="FA24" i="3"/>
  <c r="EZ24" i="3"/>
  <c r="EY24" i="3"/>
  <c r="EX24" i="3"/>
  <c r="EW24" i="3"/>
  <c r="EV24" i="3"/>
  <c r="EU24" i="3"/>
  <c r="ET24" i="3"/>
  <c r="ES24" i="3"/>
  <c r="ER24" i="3"/>
  <c r="EQ24" i="3"/>
  <c r="EP24" i="3"/>
  <c r="EO24" i="3"/>
  <c r="EN24" i="3"/>
  <c r="EM24" i="3"/>
  <c r="EL24" i="3"/>
  <c r="EK24" i="3"/>
  <c r="EJ24" i="3"/>
  <c r="EI24" i="3"/>
  <c r="EH24" i="3"/>
  <c r="EG24" i="3"/>
  <c r="EF24" i="3"/>
  <c r="EE24" i="3"/>
  <c r="ED24" i="3"/>
  <c r="EC24" i="3"/>
  <c r="EB24" i="3"/>
  <c r="EA24" i="3"/>
  <c r="DZ24" i="3"/>
  <c r="DY24" i="3"/>
  <c r="DX24" i="3"/>
  <c r="DW24" i="3"/>
  <c r="DV24" i="3"/>
  <c r="DU24" i="3"/>
  <c r="DT24" i="3"/>
  <c r="DS24" i="3"/>
  <c r="DR24" i="3"/>
  <c r="DQ24" i="3"/>
  <c r="DP24" i="3"/>
  <c r="DO24" i="3"/>
  <c r="DN24" i="3"/>
  <c r="DM24" i="3"/>
  <c r="DL24" i="3"/>
  <c r="DK24" i="3"/>
  <c r="DJ24" i="3"/>
  <c r="DI24" i="3"/>
  <c r="DH24" i="3"/>
  <c r="DG24" i="3"/>
  <c r="DF24" i="3"/>
  <c r="DE24" i="3"/>
  <c r="DD24" i="3"/>
  <c r="DC24" i="3"/>
  <c r="DB24" i="3"/>
  <c r="DA24" i="3"/>
  <c r="CZ24" i="3"/>
  <c r="CY24" i="3"/>
  <c r="CX24" i="3"/>
  <c r="CW24" i="3"/>
  <c r="CV24" i="3"/>
  <c r="CU24" i="3"/>
  <c r="CT24" i="3"/>
  <c r="CS24" i="3"/>
  <c r="CR24" i="3"/>
  <c r="CQ24" i="3"/>
  <c r="CP24" i="3"/>
  <c r="CO24" i="3"/>
  <c r="CN24" i="3"/>
  <c r="CM24" i="3"/>
  <c r="CL24" i="3"/>
  <c r="CK24" i="3"/>
  <c r="CJ24" i="3"/>
  <c r="CI24" i="3"/>
  <c r="CH24" i="3"/>
  <c r="CG24" i="3"/>
  <c r="CF24" i="3"/>
  <c r="CE24" i="3"/>
  <c r="CD24" i="3"/>
  <c r="CC24" i="3"/>
  <c r="CB24" i="3"/>
  <c r="CA24" i="3"/>
  <c r="BZ24" i="3"/>
  <c r="BY24" i="3"/>
  <c r="BX24" i="3"/>
  <c r="BW24" i="3"/>
  <c r="BV24" i="3"/>
  <c r="BU24" i="3"/>
  <c r="BT24" i="3"/>
  <c r="BS24" i="3"/>
  <c r="BR24" i="3"/>
  <c r="BQ24" i="3"/>
  <c r="BP24" i="3"/>
  <c r="BO24" i="3"/>
  <c r="BN24" i="3"/>
  <c r="BM24" i="3"/>
  <c r="BL24" i="3"/>
  <c r="BK24"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Q24" i="3"/>
  <c r="P24" i="3"/>
  <c r="O24" i="3"/>
  <c r="N24" i="3"/>
  <c r="M24" i="3"/>
  <c r="L24" i="3"/>
  <c r="K24" i="3"/>
  <c r="J24" i="3"/>
  <c r="I24" i="3"/>
  <c r="H24" i="3"/>
  <c r="G24" i="3"/>
  <c r="F24" i="3"/>
  <c r="E24" i="3"/>
  <c r="D24" i="3"/>
  <c r="C24" i="3"/>
  <c r="GN23" i="3"/>
  <c r="GM23" i="3"/>
  <c r="GL23" i="3"/>
  <c r="GK23" i="3"/>
  <c r="GJ23" i="3"/>
  <c r="GI23" i="3"/>
  <c r="GH23" i="3"/>
  <c r="GG23" i="3"/>
  <c r="GF23" i="3"/>
  <c r="GE23" i="3"/>
  <c r="GD23" i="3"/>
  <c r="GC23" i="3"/>
  <c r="GA23" i="3"/>
  <c r="FZ23" i="3"/>
  <c r="FY23" i="3"/>
  <c r="FX23" i="3"/>
  <c r="FW23" i="3"/>
  <c r="FV23"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Q23" i="3"/>
  <c r="P23" i="3"/>
  <c r="O23" i="3"/>
  <c r="N23" i="3"/>
  <c r="M23" i="3"/>
  <c r="L23" i="3"/>
  <c r="K23" i="3"/>
  <c r="J23" i="3"/>
  <c r="I23" i="3"/>
  <c r="H23" i="3"/>
  <c r="G23" i="3"/>
  <c r="F23" i="3"/>
  <c r="E23" i="3"/>
  <c r="D23" i="3"/>
  <c r="C23" i="3"/>
  <c r="GN22" i="3"/>
  <c r="GM22" i="3"/>
  <c r="GL22" i="3"/>
  <c r="GK22" i="3"/>
  <c r="GJ22" i="3"/>
  <c r="GI22" i="3"/>
  <c r="GH22" i="3"/>
  <c r="GG22" i="3"/>
  <c r="GF22" i="3"/>
  <c r="GE22" i="3"/>
  <c r="GD22" i="3"/>
  <c r="GC22" i="3"/>
  <c r="GA22" i="3"/>
  <c r="FZ22" i="3"/>
  <c r="FY22" i="3"/>
  <c r="FX22" i="3"/>
  <c r="FW22" i="3"/>
  <c r="FV22" i="3"/>
  <c r="FU22" i="3"/>
  <c r="FT22" i="3"/>
  <c r="FS22" i="3"/>
  <c r="FR22" i="3"/>
  <c r="FQ22" i="3"/>
  <c r="FP22" i="3"/>
  <c r="FO22" i="3"/>
  <c r="FN22" i="3"/>
  <c r="FM22" i="3"/>
  <c r="FL22" i="3"/>
  <c r="FK22" i="3"/>
  <c r="FJ22" i="3"/>
  <c r="FI22" i="3"/>
  <c r="FH22" i="3"/>
  <c r="FG22" i="3"/>
  <c r="FF22" i="3"/>
  <c r="FE22" i="3"/>
  <c r="FD22" i="3"/>
  <c r="FC22" i="3"/>
  <c r="FB22" i="3"/>
  <c r="FA22" i="3"/>
  <c r="EZ22" i="3"/>
  <c r="EY22" i="3"/>
  <c r="EX22" i="3"/>
  <c r="EW22" i="3"/>
  <c r="EV22" i="3"/>
  <c r="EU22" i="3"/>
  <c r="ET22" i="3"/>
  <c r="ES22" i="3"/>
  <c r="ER22" i="3"/>
  <c r="EQ22" i="3"/>
  <c r="EP22" i="3"/>
  <c r="EO22" i="3"/>
  <c r="EN22" i="3"/>
  <c r="EM22" i="3"/>
  <c r="EL22" i="3"/>
  <c r="EK22" i="3"/>
  <c r="EJ22" i="3"/>
  <c r="EI22" i="3"/>
  <c r="EH22" i="3"/>
  <c r="EG22" i="3"/>
  <c r="EF22" i="3"/>
  <c r="EE22" i="3"/>
  <c r="ED22" i="3"/>
  <c r="EC22" i="3"/>
  <c r="EB22" i="3"/>
  <c r="EA22" i="3"/>
  <c r="DZ22" i="3"/>
  <c r="DY22" i="3"/>
  <c r="DX22" i="3"/>
  <c r="DW22" i="3"/>
  <c r="DV22" i="3"/>
  <c r="DU22" i="3"/>
  <c r="DT22" i="3"/>
  <c r="DS22" i="3"/>
  <c r="DR22" i="3"/>
  <c r="DQ22" i="3"/>
  <c r="DP22" i="3"/>
  <c r="DO22" i="3"/>
  <c r="DN22" i="3"/>
  <c r="DM22" i="3"/>
  <c r="DL22" i="3"/>
  <c r="DK22" i="3"/>
  <c r="DJ22" i="3"/>
  <c r="DI22" i="3"/>
  <c r="DH22" i="3"/>
  <c r="DG22" i="3"/>
  <c r="DF22" i="3"/>
  <c r="DE22" i="3"/>
  <c r="DD22" i="3"/>
  <c r="DC22" i="3"/>
  <c r="DB22" i="3"/>
  <c r="DA22" i="3"/>
  <c r="CZ22" i="3"/>
  <c r="CY22" i="3"/>
  <c r="CX22" i="3"/>
  <c r="CW22" i="3"/>
  <c r="CV22" i="3"/>
  <c r="CU22" i="3"/>
  <c r="CT22" i="3"/>
  <c r="CS22" i="3"/>
  <c r="CR22" i="3"/>
  <c r="CQ22" i="3"/>
  <c r="CP22" i="3"/>
  <c r="CO22" i="3"/>
  <c r="CN22" i="3"/>
  <c r="CM22" i="3"/>
  <c r="CL22" i="3"/>
  <c r="CK22" i="3"/>
  <c r="CJ22" i="3"/>
  <c r="CI22" i="3"/>
  <c r="CH22" i="3"/>
  <c r="CG22" i="3"/>
  <c r="CF22" i="3"/>
  <c r="CE22" i="3"/>
  <c r="CD22" i="3"/>
  <c r="CC22" i="3"/>
  <c r="CB22" i="3"/>
  <c r="CA22"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U22" i="3"/>
  <c r="T22" i="3"/>
  <c r="S22" i="3"/>
  <c r="R22" i="3"/>
  <c r="Q22" i="3"/>
  <c r="P22" i="3"/>
  <c r="O22" i="3"/>
  <c r="N22" i="3"/>
  <c r="M22" i="3"/>
  <c r="L22" i="3"/>
  <c r="K22" i="3"/>
  <c r="J22" i="3"/>
  <c r="I22" i="3"/>
  <c r="H22" i="3"/>
  <c r="G22" i="3"/>
  <c r="F22" i="3"/>
  <c r="E22" i="3"/>
  <c r="D22" i="3"/>
  <c r="C22" i="3"/>
  <c r="GN21" i="3"/>
  <c r="GM21" i="3"/>
  <c r="GL21" i="3"/>
  <c r="GK21" i="3"/>
  <c r="GJ21" i="3"/>
  <c r="GI21" i="3"/>
  <c r="GH21" i="3"/>
  <c r="GG21" i="3"/>
  <c r="GF21" i="3"/>
  <c r="GE21" i="3"/>
  <c r="GD21" i="3"/>
  <c r="GC21" i="3"/>
  <c r="GA21" i="3"/>
  <c r="FZ21" i="3"/>
  <c r="FY21" i="3"/>
  <c r="FX21" i="3"/>
  <c r="FW21" i="3"/>
  <c r="FV21" i="3"/>
  <c r="FU21" i="3"/>
  <c r="FT21" i="3"/>
  <c r="FS21" i="3"/>
  <c r="FR21" i="3"/>
  <c r="FQ21" i="3"/>
  <c r="FP21" i="3"/>
  <c r="FO21" i="3"/>
  <c r="FN21" i="3"/>
  <c r="FM21" i="3"/>
  <c r="FL21" i="3"/>
  <c r="FK21" i="3"/>
  <c r="FJ21" i="3"/>
  <c r="FI21" i="3"/>
  <c r="FH21" i="3"/>
  <c r="FG21" i="3"/>
  <c r="FF21" i="3"/>
  <c r="FE21" i="3"/>
  <c r="FD21" i="3"/>
  <c r="FC21" i="3"/>
  <c r="FB21" i="3"/>
  <c r="FA21" i="3"/>
  <c r="EZ21" i="3"/>
  <c r="EY21" i="3"/>
  <c r="EX21" i="3"/>
  <c r="EW21" i="3"/>
  <c r="EV21" i="3"/>
  <c r="EU21" i="3"/>
  <c r="ET21" i="3"/>
  <c r="ES21" i="3"/>
  <c r="ER21" i="3"/>
  <c r="EQ21" i="3"/>
  <c r="EP21" i="3"/>
  <c r="EO21" i="3"/>
  <c r="EN21" i="3"/>
  <c r="EM21" i="3"/>
  <c r="EL21" i="3"/>
  <c r="EK21" i="3"/>
  <c r="EJ21" i="3"/>
  <c r="EI21" i="3"/>
  <c r="EH21" i="3"/>
  <c r="EG21" i="3"/>
  <c r="EF21" i="3"/>
  <c r="EE21" i="3"/>
  <c r="ED21" i="3"/>
  <c r="EC21" i="3"/>
  <c r="EB21" i="3"/>
  <c r="EA21" i="3"/>
  <c r="DZ21" i="3"/>
  <c r="DY21" i="3"/>
  <c r="DX21" i="3"/>
  <c r="DW21" i="3"/>
  <c r="DV21" i="3"/>
  <c r="DU21" i="3"/>
  <c r="DT21" i="3"/>
  <c r="DS21" i="3"/>
  <c r="DR21" i="3"/>
  <c r="DQ21" i="3"/>
  <c r="DP21" i="3"/>
  <c r="DO21" i="3"/>
  <c r="DN21" i="3"/>
  <c r="DM21" i="3"/>
  <c r="DL21" i="3"/>
  <c r="DK21" i="3"/>
  <c r="DJ21" i="3"/>
  <c r="DI21" i="3"/>
  <c r="DH21" i="3"/>
  <c r="DG21" i="3"/>
  <c r="DF21" i="3"/>
  <c r="DE21" i="3"/>
  <c r="DD21" i="3"/>
  <c r="DC21" i="3"/>
  <c r="DB21" i="3"/>
  <c r="DA21" i="3"/>
  <c r="CZ21" i="3"/>
  <c r="CY21" i="3"/>
  <c r="CX21" i="3"/>
  <c r="CW21" i="3"/>
  <c r="CV21" i="3"/>
  <c r="CU21" i="3"/>
  <c r="CT21" i="3"/>
  <c r="CS21" i="3"/>
  <c r="CR21" i="3"/>
  <c r="CQ21" i="3"/>
  <c r="CP21" i="3"/>
  <c r="CO21" i="3"/>
  <c r="CN21" i="3"/>
  <c r="CM21" i="3"/>
  <c r="CL21" i="3"/>
  <c r="CK21" i="3"/>
  <c r="CJ21" i="3"/>
  <c r="CI21" i="3"/>
  <c r="CH21" i="3"/>
  <c r="CG21" i="3"/>
  <c r="CF21" i="3"/>
  <c r="CE21" i="3"/>
  <c r="CD21" i="3"/>
  <c r="CC21" i="3"/>
  <c r="CB21" i="3"/>
  <c r="CA21" i="3"/>
  <c r="BZ21" i="3"/>
  <c r="BY21" i="3"/>
  <c r="BX21" i="3"/>
  <c r="BW21" i="3"/>
  <c r="BV21" i="3"/>
  <c r="BU21" i="3"/>
  <c r="BT21" i="3"/>
  <c r="BS21" i="3"/>
  <c r="BR21" i="3"/>
  <c r="BQ21" i="3"/>
  <c r="BP21" i="3"/>
  <c r="BO21" i="3"/>
  <c r="BN21" i="3"/>
  <c r="BM21" i="3"/>
  <c r="BL21" i="3"/>
  <c r="BK21" i="3"/>
  <c r="BJ21" i="3"/>
  <c r="BI21" i="3"/>
  <c r="BH21" i="3"/>
  <c r="BG21" i="3"/>
  <c r="BF21" i="3"/>
  <c r="BE21" i="3"/>
  <c r="BD21" i="3"/>
  <c r="BC21" i="3"/>
  <c r="BB21" i="3"/>
  <c r="BA21" i="3"/>
  <c r="AZ21" i="3"/>
  <c r="AY21" i="3"/>
  <c r="AX21" i="3"/>
  <c r="AW21" i="3"/>
  <c r="AV21" i="3"/>
  <c r="AU21" i="3"/>
  <c r="AT21" i="3"/>
  <c r="AS21" i="3"/>
  <c r="AR21" i="3"/>
  <c r="AQ21" i="3"/>
  <c r="AP21" i="3"/>
  <c r="AO21" i="3"/>
  <c r="AN21" i="3"/>
  <c r="AM21" i="3"/>
  <c r="AL21" i="3"/>
  <c r="AK21" i="3"/>
  <c r="AJ21" i="3"/>
  <c r="AI21" i="3"/>
  <c r="AH21" i="3"/>
  <c r="AG21" i="3"/>
  <c r="AF21" i="3"/>
  <c r="AE21" i="3"/>
  <c r="AD21" i="3"/>
  <c r="AC21" i="3"/>
  <c r="AB21" i="3"/>
  <c r="AA21" i="3"/>
  <c r="Z21" i="3"/>
  <c r="Y21" i="3"/>
  <c r="X21" i="3"/>
  <c r="W21" i="3"/>
  <c r="V21" i="3"/>
  <c r="U21" i="3"/>
  <c r="T21" i="3"/>
  <c r="S21" i="3"/>
  <c r="R21" i="3"/>
  <c r="Q21" i="3"/>
  <c r="P21" i="3"/>
  <c r="O21" i="3"/>
  <c r="N21" i="3"/>
  <c r="M21" i="3"/>
  <c r="L21" i="3"/>
  <c r="K21" i="3"/>
  <c r="J21" i="3"/>
  <c r="I21" i="3"/>
  <c r="H21" i="3"/>
  <c r="G21" i="3"/>
  <c r="F21" i="3"/>
  <c r="E21" i="3"/>
  <c r="D21" i="3"/>
  <c r="C21" i="3"/>
  <c r="GN20" i="3"/>
  <c r="GM20" i="3"/>
  <c r="GL20" i="3"/>
  <c r="GK20" i="3"/>
  <c r="GJ20" i="3"/>
  <c r="GI20" i="3"/>
  <c r="GH20" i="3"/>
  <c r="GG20" i="3"/>
  <c r="GF20" i="3"/>
  <c r="GE20" i="3"/>
  <c r="GD20" i="3"/>
  <c r="GC20" i="3"/>
  <c r="GA20" i="3"/>
  <c r="FZ20" i="3"/>
  <c r="FY20" i="3"/>
  <c r="FX20" i="3"/>
  <c r="FW20" i="3"/>
  <c r="FV20" i="3"/>
  <c r="FU20" i="3"/>
  <c r="FT20" i="3"/>
  <c r="FS20" i="3"/>
  <c r="FR20" i="3"/>
  <c r="FQ20" i="3"/>
  <c r="FP20" i="3"/>
  <c r="FO20" i="3"/>
  <c r="FN20" i="3"/>
  <c r="FM20" i="3"/>
  <c r="FL20" i="3"/>
  <c r="FK20" i="3"/>
  <c r="FJ20" i="3"/>
  <c r="FI20" i="3"/>
  <c r="FH20" i="3"/>
  <c r="FG20" i="3"/>
  <c r="FF20" i="3"/>
  <c r="FE20" i="3"/>
  <c r="FD20" i="3"/>
  <c r="FC20" i="3"/>
  <c r="FB20" i="3"/>
  <c r="FA20" i="3"/>
  <c r="EZ20" i="3"/>
  <c r="EY20" i="3"/>
  <c r="EX20" i="3"/>
  <c r="EW20" i="3"/>
  <c r="EV20" i="3"/>
  <c r="EU20" i="3"/>
  <c r="ET20" i="3"/>
  <c r="ES20" i="3"/>
  <c r="ER20" i="3"/>
  <c r="EQ20" i="3"/>
  <c r="EP20" i="3"/>
  <c r="EO20" i="3"/>
  <c r="EN20" i="3"/>
  <c r="EM20" i="3"/>
  <c r="EL20" i="3"/>
  <c r="EK20" i="3"/>
  <c r="EJ20" i="3"/>
  <c r="EI20" i="3"/>
  <c r="EH20" i="3"/>
  <c r="EG20" i="3"/>
  <c r="EF20" i="3"/>
  <c r="EE20" i="3"/>
  <c r="ED20" i="3"/>
  <c r="EC20" i="3"/>
  <c r="EB20" i="3"/>
  <c r="EA20" i="3"/>
  <c r="DZ20" i="3"/>
  <c r="DY20" i="3"/>
  <c r="DX20" i="3"/>
  <c r="DW20" i="3"/>
  <c r="DV20" i="3"/>
  <c r="DU20" i="3"/>
  <c r="DT20" i="3"/>
  <c r="DS20" i="3"/>
  <c r="DR20" i="3"/>
  <c r="DQ20" i="3"/>
  <c r="DP20" i="3"/>
  <c r="DO20" i="3"/>
  <c r="DN20" i="3"/>
  <c r="DM20" i="3"/>
  <c r="DL20" i="3"/>
  <c r="DK20" i="3"/>
  <c r="DJ20" i="3"/>
  <c r="DI20" i="3"/>
  <c r="DH20" i="3"/>
  <c r="DG20" i="3"/>
  <c r="DF20" i="3"/>
  <c r="DE20" i="3"/>
  <c r="DD20" i="3"/>
  <c r="DC20" i="3"/>
  <c r="DB20" i="3"/>
  <c r="DA20" i="3"/>
  <c r="CZ20" i="3"/>
  <c r="CY20" i="3"/>
  <c r="CX20" i="3"/>
  <c r="CW20" i="3"/>
  <c r="CV20" i="3"/>
  <c r="CU20" i="3"/>
  <c r="CT20" i="3"/>
  <c r="CS20" i="3"/>
  <c r="CR20" i="3"/>
  <c r="CQ20" i="3"/>
  <c r="CP20" i="3"/>
  <c r="CO20" i="3"/>
  <c r="CN20" i="3"/>
  <c r="CM20" i="3"/>
  <c r="CL20" i="3"/>
  <c r="CK20" i="3"/>
  <c r="CJ20" i="3"/>
  <c r="CI20" i="3"/>
  <c r="CH20" i="3"/>
  <c r="CG20" i="3"/>
  <c r="CF20" i="3"/>
  <c r="CE20" i="3"/>
  <c r="CD20" i="3"/>
  <c r="CC20" i="3"/>
  <c r="CB20" i="3"/>
  <c r="CA20" i="3"/>
  <c r="BZ20" i="3"/>
  <c r="BY20" i="3"/>
  <c r="BX20" i="3"/>
  <c r="BW20" i="3"/>
  <c r="BV20" i="3"/>
  <c r="BU20" i="3"/>
  <c r="BT20" i="3"/>
  <c r="BS20" i="3"/>
  <c r="BR20" i="3"/>
  <c r="BQ20" i="3"/>
  <c r="BP20" i="3"/>
  <c r="BO20" i="3"/>
  <c r="BN20" i="3"/>
  <c r="BM20" i="3"/>
  <c r="BL20" i="3"/>
  <c r="BK20" i="3"/>
  <c r="BJ20" i="3"/>
  <c r="BI20" i="3"/>
  <c r="BH20" i="3"/>
  <c r="BG20" i="3"/>
  <c r="BF20" i="3"/>
  <c r="BE20" i="3"/>
  <c r="BD20" i="3"/>
  <c r="BC20" i="3"/>
  <c r="BB20"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V20" i="3"/>
  <c r="U20" i="3"/>
  <c r="T20" i="3"/>
  <c r="S20" i="3"/>
  <c r="R20" i="3"/>
  <c r="Q20" i="3"/>
  <c r="P20" i="3"/>
  <c r="O20" i="3"/>
  <c r="N20" i="3"/>
  <c r="M20" i="3"/>
  <c r="L20" i="3"/>
  <c r="K20" i="3"/>
  <c r="J20" i="3"/>
  <c r="I20" i="3"/>
  <c r="H20" i="3"/>
  <c r="G20" i="3"/>
  <c r="F20" i="3"/>
  <c r="E20" i="3"/>
  <c r="D20" i="3"/>
  <c r="C20" i="3"/>
  <c r="GN19" i="3"/>
  <c r="GM19" i="3"/>
  <c r="GL19" i="3"/>
  <c r="GK19" i="3"/>
  <c r="GJ19" i="3"/>
  <c r="GI19" i="3"/>
  <c r="GH19" i="3"/>
  <c r="GG19" i="3"/>
  <c r="GF19" i="3"/>
  <c r="GE19" i="3"/>
  <c r="GD19" i="3"/>
  <c r="GC19" i="3"/>
  <c r="GA19" i="3"/>
  <c r="FZ19" i="3"/>
  <c r="FY19" i="3"/>
  <c r="FX19" i="3"/>
  <c r="FW19" i="3"/>
  <c r="FV19" i="3"/>
  <c r="FU19" i="3"/>
  <c r="FT19" i="3"/>
  <c r="FS19" i="3"/>
  <c r="FR19" i="3"/>
  <c r="FQ19" i="3"/>
  <c r="FP19" i="3"/>
  <c r="FO19" i="3"/>
  <c r="FN19" i="3"/>
  <c r="FM19" i="3"/>
  <c r="FL19" i="3"/>
  <c r="FK19" i="3"/>
  <c r="FJ19" i="3"/>
  <c r="FI19" i="3"/>
  <c r="FH19" i="3"/>
  <c r="FG19" i="3"/>
  <c r="FF19" i="3"/>
  <c r="FE19" i="3"/>
  <c r="FD19" i="3"/>
  <c r="FC19" i="3"/>
  <c r="FB19" i="3"/>
  <c r="FA19" i="3"/>
  <c r="EZ19" i="3"/>
  <c r="EY19" i="3"/>
  <c r="EX19" i="3"/>
  <c r="EW19" i="3"/>
  <c r="EV19" i="3"/>
  <c r="EU19" i="3"/>
  <c r="ET19" i="3"/>
  <c r="ES19" i="3"/>
  <c r="ER19" i="3"/>
  <c r="EQ19" i="3"/>
  <c r="EP19" i="3"/>
  <c r="EO19" i="3"/>
  <c r="EN19" i="3"/>
  <c r="EM19" i="3"/>
  <c r="EL19" i="3"/>
  <c r="EK19" i="3"/>
  <c r="EJ19" i="3"/>
  <c r="EI19" i="3"/>
  <c r="EH19" i="3"/>
  <c r="EG19" i="3"/>
  <c r="EF19" i="3"/>
  <c r="EE19" i="3"/>
  <c r="ED19" i="3"/>
  <c r="EC19" i="3"/>
  <c r="EB19" i="3"/>
  <c r="EA19" i="3"/>
  <c r="DZ19" i="3"/>
  <c r="DY19" i="3"/>
  <c r="DX19" i="3"/>
  <c r="DW19" i="3"/>
  <c r="DV19" i="3"/>
  <c r="DU19" i="3"/>
  <c r="DT19" i="3"/>
  <c r="DS19" i="3"/>
  <c r="DR19" i="3"/>
  <c r="DQ19" i="3"/>
  <c r="DP19" i="3"/>
  <c r="DO19" i="3"/>
  <c r="DN19" i="3"/>
  <c r="DM19" i="3"/>
  <c r="DL19" i="3"/>
  <c r="DK19" i="3"/>
  <c r="DJ19" i="3"/>
  <c r="DI19" i="3"/>
  <c r="DH19" i="3"/>
  <c r="DG19" i="3"/>
  <c r="DF19" i="3"/>
  <c r="DE19" i="3"/>
  <c r="DD19" i="3"/>
  <c r="DC19" i="3"/>
  <c r="DB19" i="3"/>
  <c r="DA19" i="3"/>
  <c r="CZ19" i="3"/>
  <c r="CY19" i="3"/>
  <c r="CX19" i="3"/>
  <c r="CW19" i="3"/>
  <c r="CV19" i="3"/>
  <c r="CU19" i="3"/>
  <c r="CT19" i="3"/>
  <c r="CS19" i="3"/>
  <c r="CR19" i="3"/>
  <c r="CQ19" i="3"/>
  <c r="CP19" i="3"/>
  <c r="CO19" i="3"/>
  <c r="CN19" i="3"/>
  <c r="CM19" i="3"/>
  <c r="CL19" i="3"/>
  <c r="CK19" i="3"/>
  <c r="CJ19" i="3"/>
  <c r="CI19" i="3"/>
  <c r="CH19" i="3"/>
  <c r="CG19" i="3"/>
  <c r="CF19" i="3"/>
  <c r="CE19" i="3"/>
  <c r="CD19" i="3"/>
  <c r="CC19" i="3"/>
  <c r="CB19" i="3"/>
  <c r="CA19" i="3"/>
  <c r="BZ19" i="3"/>
  <c r="BY19" i="3"/>
  <c r="BX19" i="3"/>
  <c r="BW19" i="3"/>
  <c r="BV19" i="3"/>
  <c r="BU19" i="3"/>
  <c r="BT19" i="3"/>
  <c r="BS19" i="3"/>
  <c r="BR19" i="3"/>
  <c r="BQ19" i="3"/>
  <c r="BP19" i="3"/>
  <c r="BO19" i="3"/>
  <c r="BN19" i="3"/>
  <c r="BM19" i="3"/>
  <c r="BL19" i="3"/>
  <c r="BK19" i="3"/>
  <c r="BJ19" i="3"/>
  <c r="BI19" i="3"/>
  <c r="BH19" i="3"/>
  <c r="BG19" i="3"/>
  <c r="BF19" i="3"/>
  <c r="BE19" i="3"/>
  <c r="BD19" i="3"/>
  <c r="BC19" i="3"/>
  <c r="BB19" i="3"/>
  <c r="BA19" i="3"/>
  <c r="AZ19" i="3"/>
  <c r="AY19" i="3"/>
  <c r="AX19" i="3"/>
  <c r="AW19" i="3"/>
  <c r="AV19" i="3"/>
  <c r="AU19" i="3"/>
  <c r="AT19" i="3"/>
  <c r="AS19" i="3"/>
  <c r="AR19" i="3"/>
  <c r="AQ19" i="3"/>
  <c r="AP19" i="3"/>
  <c r="AO19" i="3"/>
  <c r="AN19" i="3"/>
  <c r="AM19" i="3"/>
  <c r="AL19" i="3"/>
  <c r="AK19" i="3"/>
  <c r="AJ19" i="3"/>
  <c r="AI19" i="3"/>
  <c r="AH19" i="3"/>
  <c r="AG19" i="3"/>
  <c r="AF19" i="3"/>
  <c r="AE19" i="3"/>
  <c r="AD19" i="3"/>
  <c r="AC19" i="3"/>
  <c r="AB19" i="3"/>
  <c r="AA19" i="3"/>
  <c r="Z19" i="3"/>
  <c r="Y19" i="3"/>
  <c r="X19" i="3"/>
  <c r="W19" i="3"/>
  <c r="V19" i="3"/>
  <c r="U19" i="3"/>
  <c r="T19" i="3"/>
  <c r="S19" i="3"/>
  <c r="R19" i="3"/>
  <c r="Q19" i="3"/>
  <c r="P19" i="3"/>
  <c r="O19" i="3"/>
  <c r="N19" i="3"/>
  <c r="M19" i="3"/>
  <c r="L19" i="3"/>
  <c r="K19" i="3"/>
  <c r="J19" i="3"/>
  <c r="I19" i="3"/>
  <c r="H19" i="3"/>
  <c r="G19" i="3"/>
  <c r="F19" i="3"/>
  <c r="E19" i="3"/>
  <c r="D19" i="3"/>
  <c r="C19" i="3"/>
  <c r="GN18" i="3"/>
  <c r="GM18" i="3"/>
  <c r="GL18" i="3"/>
  <c r="GK18" i="3"/>
  <c r="GJ18" i="3"/>
  <c r="GI18" i="3"/>
  <c r="GH18" i="3"/>
  <c r="GG18" i="3"/>
  <c r="GF18" i="3"/>
  <c r="GE18" i="3"/>
  <c r="GD18" i="3"/>
  <c r="GC18" i="3"/>
  <c r="GA18" i="3"/>
  <c r="FZ18" i="3"/>
  <c r="FY18" i="3"/>
  <c r="FX18" i="3"/>
  <c r="FW18" i="3"/>
  <c r="FV18" i="3"/>
  <c r="FU18" i="3"/>
  <c r="FT18" i="3"/>
  <c r="FS18" i="3"/>
  <c r="FR18" i="3"/>
  <c r="FQ18" i="3"/>
  <c r="FP18" i="3"/>
  <c r="FO18" i="3"/>
  <c r="FN18" i="3"/>
  <c r="FM18" i="3"/>
  <c r="FL18" i="3"/>
  <c r="FK18" i="3"/>
  <c r="FJ18" i="3"/>
  <c r="FI18" i="3"/>
  <c r="FH18" i="3"/>
  <c r="FG18" i="3"/>
  <c r="FF18" i="3"/>
  <c r="FE18" i="3"/>
  <c r="FD18" i="3"/>
  <c r="FC18" i="3"/>
  <c r="FB18" i="3"/>
  <c r="FA18" i="3"/>
  <c r="EZ18" i="3"/>
  <c r="EY18" i="3"/>
  <c r="EX18" i="3"/>
  <c r="EW18" i="3"/>
  <c r="EV18" i="3"/>
  <c r="EU18" i="3"/>
  <c r="ET18" i="3"/>
  <c r="ES18" i="3"/>
  <c r="ER18" i="3"/>
  <c r="EQ18" i="3"/>
  <c r="EP18" i="3"/>
  <c r="EO18" i="3"/>
  <c r="EN18" i="3"/>
  <c r="EM18" i="3"/>
  <c r="EL18" i="3"/>
  <c r="EK18" i="3"/>
  <c r="EJ18" i="3"/>
  <c r="EI18" i="3"/>
  <c r="EH18" i="3"/>
  <c r="EG18" i="3"/>
  <c r="EF18" i="3"/>
  <c r="EE18" i="3"/>
  <c r="ED18" i="3"/>
  <c r="EC18" i="3"/>
  <c r="EB18" i="3"/>
  <c r="EA18" i="3"/>
  <c r="DZ18" i="3"/>
  <c r="DY18" i="3"/>
  <c r="DX18" i="3"/>
  <c r="DW18" i="3"/>
  <c r="DV18" i="3"/>
  <c r="DU18" i="3"/>
  <c r="DT18" i="3"/>
  <c r="DS18" i="3"/>
  <c r="DR18" i="3"/>
  <c r="DQ18" i="3"/>
  <c r="DP18" i="3"/>
  <c r="DO18" i="3"/>
  <c r="DN18" i="3"/>
  <c r="DM18" i="3"/>
  <c r="DL18" i="3"/>
  <c r="DK18" i="3"/>
  <c r="DJ18" i="3"/>
  <c r="DI18" i="3"/>
  <c r="DH18" i="3"/>
  <c r="DG18" i="3"/>
  <c r="DF18" i="3"/>
  <c r="DE18" i="3"/>
  <c r="DD18" i="3"/>
  <c r="DC18" i="3"/>
  <c r="DB18" i="3"/>
  <c r="DA18" i="3"/>
  <c r="CZ18" i="3"/>
  <c r="CY18" i="3"/>
  <c r="CX18" i="3"/>
  <c r="CW18" i="3"/>
  <c r="CV18" i="3"/>
  <c r="CU18" i="3"/>
  <c r="CT18" i="3"/>
  <c r="CS18" i="3"/>
  <c r="CR18" i="3"/>
  <c r="CQ18" i="3"/>
  <c r="CP18" i="3"/>
  <c r="CO18" i="3"/>
  <c r="CN18" i="3"/>
  <c r="CM18" i="3"/>
  <c r="CL18" i="3"/>
  <c r="CK18" i="3"/>
  <c r="CJ18" i="3"/>
  <c r="CI18" i="3"/>
  <c r="CH18" i="3"/>
  <c r="CG18" i="3"/>
  <c r="CF18" i="3"/>
  <c r="CE18" i="3"/>
  <c r="CD18" i="3"/>
  <c r="CC18" i="3"/>
  <c r="CB18" i="3"/>
  <c r="CA18" i="3"/>
  <c r="BZ18" i="3"/>
  <c r="BY18" i="3"/>
  <c r="BX18" i="3"/>
  <c r="BW18" i="3"/>
  <c r="BV18" i="3"/>
  <c r="BU18" i="3"/>
  <c r="BT18" i="3"/>
  <c r="BS18" i="3"/>
  <c r="BR18" i="3"/>
  <c r="BQ18" i="3"/>
  <c r="BP18" i="3"/>
  <c r="BO18" i="3"/>
  <c r="BN18" i="3"/>
  <c r="BM18" i="3"/>
  <c r="BL18" i="3"/>
  <c r="BK18" i="3"/>
  <c r="BJ18" i="3"/>
  <c r="BI18" i="3"/>
  <c r="BH18" i="3"/>
  <c r="BG18" i="3"/>
  <c r="BF18" i="3"/>
  <c r="BE18" i="3"/>
  <c r="BD18" i="3"/>
  <c r="BC18" i="3"/>
  <c r="BB18"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V18" i="3"/>
  <c r="U18" i="3"/>
  <c r="T18" i="3"/>
  <c r="S18" i="3"/>
  <c r="R18" i="3"/>
  <c r="Q18" i="3"/>
  <c r="P18" i="3"/>
  <c r="O18" i="3"/>
  <c r="N18" i="3"/>
  <c r="M18" i="3"/>
  <c r="L18" i="3"/>
  <c r="K18" i="3"/>
  <c r="J18" i="3"/>
  <c r="I18" i="3"/>
  <c r="H18" i="3"/>
  <c r="G18" i="3"/>
  <c r="F18" i="3"/>
  <c r="E18" i="3"/>
  <c r="D18" i="3"/>
  <c r="C18" i="3"/>
  <c r="GN16" i="3"/>
  <c r="GM16" i="3"/>
  <c r="GL16" i="3"/>
  <c r="GK16" i="3"/>
  <c r="GJ16" i="3"/>
  <c r="GI16" i="3"/>
  <c r="GH16" i="3"/>
  <c r="GG16" i="3"/>
  <c r="GF16" i="3"/>
  <c r="GE16" i="3"/>
  <c r="GD16" i="3"/>
  <c r="GC16" i="3"/>
  <c r="GA16" i="3"/>
  <c r="FZ16" i="3"/>
  <c r="FY16" i="3"/>
  <c r="FX16" i="3"/>
  <c r="FW16" i="3"/>
  <c r="FV16" i="3"/>
  <c r="FU16" i="3"/>
  <c r="FT16" i="3"/>
  <c r="FS16" i="3"/>
  <c r="FR16" i="3"/>
  <c r="FQ16" i="3"/>
  <c r="FP16" i="3"/>
  <c r="FO16" i="3"/>
  <c r="FN16" i="3"/>
  <c r="FM16" i="3"/>
  <c r="FL16" i="3"/>
  <c r="FK16" i="3"/>
  <c r="FJ16" i="3"/>
  <c r="FI16" i="3"/>
  <c r="FH16" i="3"/>
  <c r="FG16" i="3"/>
  <c r="FF16" i="3"/>
  <c r="FE16" i="3"/>
  <c r="FD16" i="3"/>
  <c r="FC16" i="3"/>
  <c r="FB16" i="3"/>
  <c r="FA16" i="3"/>
  <c r="EZ16" i="3"/>
  <c r="EY16" i="3"/>
  <c r="EX16" i="3"/>
  <c r="EW16" i="3"/>
  <c r="EV16" i="3"/>
  <c r="EU16" i="3"/>
  <c r="ET16" i="3"/>
  <c r="ES16" i="3"/>
  <c r="ER16" i="3"/>
  <c r="EQ16" i="3"/>
  <c r="EP16" i="3"/>
  <c r="EO16" i="3"/>
  <c r="EN16" i="3"/>
  <c r="EM16" i="3"/>
  <c r="EL16" i="3"/>
  <c r="EK16" i="3"/>
  <c r="EJ16" i="3"/>
  <c r="EI16" i="3"/>
  <c r="EH16" i="3"/>
  <c r="EG16" i="3"/>
  <c r="EF16" i="3"/>
  <c r="EE16" i="3"/>
  <c r="ED16" i="3"/>
  <c r="EC16" i="3"/>
  <c r="EB16" i="3"/>
  <c r="EA16" i="3"/>
  <c r="DZ16" i="3"/>
  <c r="DY16" i="3"/>
  <c r="DX16" i="3"/>
  <c r="DW16" i="3"/>
  <c r="DV16" i="3"/>
  <c r="DU16" i="3"/>
  <c r="DT16" i="3"/>
  <c r="DS16" i="3"/>
  <c r="DR16" i="3"/>
  <c r="DQ16" i="3"/>
  <c r="DP16" i="3"/>
  <c r="DO16" i="3"/>
  <c r="DN16" i="3"/>
  <c r="DM16" i="3"/>
  <c r="DL16" i="3"/>
  <c r="DK16" i="3"/>
  <c r="DJ16" i="3"/>
  <c r="DI16" i="3"/>
  <c r="DH16" i="3"/>
  <c r="DG16" i="3"/>
  <c r="DF16" i="3"/>
  <c r="DE16" i="3"/>
  <c r="DD16" i="3"/>
  <c r="DC16" i="3"/>
  <c r="DB16" i="3"/>
  <c r="DA16" i="3"/>
  <c r="CZ16" i="3"/>
  <c r="CY16" i="3"/>
  <c r="CX16" i="3"/>
  <c r="CW16" i="3"/>
  <c r="CV16" i="3"/>
  <c r="CU16" i="3"/>
  <c r="CT16" i="3"/>
  <c r="CS16" i="3"/>
  <c r="CR16" i="3"/>
  <c r="CQ16" i="3"/>
  <c r="CP16" i="3"/>
  <c r="CO16" i="3"/>
  <c r="CN16" i="3"/>
  <c r="CM16" i="3"/>
  <c r="CL16" i="3"/>
  <c r="CK16" i="3"/>
  <c r="CJ16" i="3"/>
  <c r="CI16" i="3"/>
  <c r="CH16" i="3"/>
  <c r="CG16" i="3"/>
  <c r="CF16" i="3"/>
  <c r="CE16" i="3"/>
  <c r="CD16" i="3"/>
  <c r="CC16" i="3"/>
  <c r="CB16" i="3"/>
  <c r="CA16" i="3"/>
  <c r="BZ16" i="3"/>
  <c r="BY16" i="3"/>
  <c r="BX16" i="3"/>
  <c r="BW16" i="3"/>
  <c r="BV16" i="3"/>
  <c r="BU16" i="3"/>
  <c r="BT16" i="3"/>
  <c r="BS16" i="3"/>
  <c r="BR16" i="3"/>
  <c r="BQ16" i="3"/>
  <c r="BP16" i="3"/>
  <c r="BO16" i="3"/>
  <c r="BN16" i="3"/>
  <c r="BM16" i="3"/>
  <c r="BL16" i="3"/>
  <c r="BK16" i="3"/>
  <c r="BJ16" i="3"/>
  <c r="BI16" i="3"/>
  <c r="BH16" i="3"/>
  <c r="BG16" i="3"/>
  <c r="BF16" i="3"/>
  <c r="BE16" i="3"/>
  <c r="BD16" i="3"/>
  <c r="BC16" i="3"/>
  <c r="BB16" i="3"/>
  <c r="BA16" i="3"/>
  <c r="AZ16" i="3"/>
  <c r="AY16" i="3"/>
  <c r="AX16" i="3"/>
  <c r="AW16" i="3"/>
  <c r="AV16" i="3"/>
  <c r="AU16" i="3"/>
  <c r="AT16" i="3"/>
  <c r="AS16" i="3"/>
  <c r="AR16" i="3"/>
  <c r="AQ16" i="3"/>
  <c r="AP16" i="3"/>
  <c r="AO16" i="3"/>
  <c r="AN16" i="3"/>
  <c r="AM16" i="3"/>
  <c r="AL16" i="3"/>
  <c r="AK16" i="3"/>
  <c r="AJ16" i="3"/>
  <c r="AI16" i="3"/>
  <c r="AH16" i="3"/>
  <c r="AG16" i="3"/>
  <c r="AF16" i="3"/>
  <c r="AE16" i="3"/>
  <c r="AD16" i="3"/>
  <c r="AC16" i="3"/>
  <c r="AB16" i="3"/>
  <c r="AA16" i="3"/>
  <c r="Z16" i="3"/>
  <c r="Y16" i="3"/>
  <c r="X16" i="3"/>
  <c r="W16" i="3"/>
  <c r="V16" i="3"/>
  <c r="U16" i="3"/>
  <c r="T16" i="3"/>
  <c r="S16" i="3"/>
  <c r="R16" i="3"/>
  <c r="Q16" i="3"/>
  <c r="P16" i="3"/>
  <c r="O16" i="3"/>
  <c r="N16" i="3"/>
  <c r="M16" i="3"/>
  <c r="L16" i="3"/>
  <c r="K16" i="3"/>
  <c r="J16" i="3"/>
  <c r="I16" i="3"/>
  <c r="H16" i="3"/>
  <c r="G16" i="3"/>
  <c r="F16" i="3"/>
  <c r="E16" i="3"/>
  <c r="D16" i="3"/>
  <c r="C16" i="3"/>
  <c r="GN15" i="3"/>
  <c r="GM15" i="3"/>
  <c r="GL15" i="3"/>
  <c r="GK15" i="3"/>
  <c r="GJ15" i="3"/>
  <c r="GI15" i="3"/>
  <c r="GH15" i="3"/>
  <c r="GG15" i="3"/>
  <c r="GF15" i="3"/>
  <c r="GE15" i="3"/>
  <c r="GD15" i="3"/>
  <c r="GC15" i="3"/>
  <c r="GA15" i="3"/>
  <c r="FZ15" i="3"/>
  <c r="FY15" i="3"/>
  <c r="FX15" i="3"/>
  <c r="FW15" i="3"/>
  <c r="FV15" i="3"/>
  <c r="FU15" i="3"/>
  <c r="FT15" i="3"/>
  <c r="FS15" i="3"/>
  <c r="FR15" i="3"/>
  <c r="FQ15" i="3"/>
  <c r="FP15" i="3"/>
  <c r="FO15" i="3"/>
  <c r="FN15" i="3"/>
  <c r="FM15" i="3"/>
  <c r="FL15" i="3"/>
  <c r="FK15" i="3"/>
  <c r="FJ15" i="3"/>
  <c r="FI15" i="3"/>
  <c r="FH15" i="3"/>
  <c r="FG15" i="3"/>
  <c r="FF15" i="3"/>
  <c r="FE15" i="3"/>
  <c r="FD15" i="3"/>
  <c r="FC15" i="3"/>
  <c r="FB15" i="3"/>
  <c r="FA15" i="3"/>
  <c r="EZ15" i="3"/>
  <c r="EY15" i="3"/>
  <c r="EX15" i="3"/>
  <c r="EW15" i="3"/>
  <c r="EV15" i="3"/>
  <c r="EU15" i="3"/>
  <c r="ET15" i="3"/>
  <c r="ES15" i="3"/>
  <c r="ER15" i="3"/>
  <c r="EQ15" i="3"/>
  <c r="EP15" i="3"/>
  <c r="EO15" i="3"/>
  <c r="EN15" i="3"/>
  <c r="EM15" i="3"/>
  <c r="EL15" i="3"/>
  <c r="EK15" i="3"/>
  <c r="EJ15" i="3"/>
  <c r="EI15" i="3"/>
  <c r="EH15" i="3"/>
  <c r="EG15" i="3"/>
  <c r="EF15" i="3"/>
  <c r="EE15" i="3"/>
  <c r="ED15" i="3"/>
  <c r="EC15" i="3"/>
  <c r="EB15" i="3"/>
  <c r="EA15" i="3"/>
  <c r="DZ15" i="3"/>
  <c r="DY15" i="3"/>
  <c r="DX15" i="3"/>
  <c r="DW15" i="3"/>
  <c r="DV15" i="3"/>
  <c r="DU15" i="3"/>
  <c r="DT15" i="3"/>
  <c r="DS15" i="3"/>
  <c r="DR15" i="3"/>
  <c r="DQ15" i="3"/>
  <c r="DP15" i="3"/>
  <c r="DO15" i="3"/>
  <c r="DN15" i="3"/>
  <c r="DM15" i="3"/>
  <c r="DL15" i="3"/>
  <c r="DK15" i="3"/>
  <c r="DJ15" i="3"/>
  <c r="DI15" i="3"/>
  <c r="DH15" i="3"/>
  <c r="DG15" i="3"/>
  <c r="DF15" i="3"/>
  <c r="DE15" i="3"/>
  <c r="DD15" i="3"/>
  <c r="DC15" i="3"/>
  <c r="DB15" i="3"/>
  <c r="DA15" i="3"/>
  <c r="CZ15" i="3"/>
  <c r="CY15" i="3"/>
  <c r="CX15" i="3"/>
  <c r="CW15" i="3"/>
  <c r="CV15" i="3"/>
  <c r="CU15" i="3"/>
  <c r="CT15" i="3"/>
  <c r="CS15" i="3"/>
  <c r="CR15" i="3"/>
  <c r="CQ15" i="3"/>
  <c r="CP15" i="3"/>
  <c r="CO15" i="3"/>
  <c r="CN15" i="3"/>
  <c r="CM15" i="3"/>
  <c r="CL15" i="3"/>
  <c r="CK15" i="3"/>
  <c r="CJ15" i="3"/>
  <c r="CI15" i="3"/>
  <c r="CH15" i="3"/>
  <c r="CG15" i="3"/>
  <c r="CF15" i="3"/>
  <c r="CE15" i="3"/>
  <c r="CD15" i="3"/>
  <c r="CC15" i="3"/>
  <c r="CB15" i="3"/>
  <c r="CA15" i="3"/>
  <c r="BZ15" i="3"/>
  <c r="BY15" i="3"/>
  <c r="BX15" i="3"/>
  <c r="BW15" i="3"/>
  <c r="BV15" i="3"/>
  <c r="BU15" i="3"/>
  <c r="BT15" i="3"/>
  <c r="BS15" i="3"/>
  <c r="BR15" i="3"/>
  <c r="BQ15" i="3"/>
  <c r="BP15" i="3"/>
  <c r="BO15" i="3"/>
  <c r="BN15" i="3"/>
  <c r="BM15" i="3"/>
  <c r="BL15" i="3"/>
  <c r="BK15" i="3"/>
  <c r="BJ15" i="3"/>
  <c r="BI15" i="3"/>
  <c r="BH15" i="3"/>
  <c r="BG15" i="3"/>
  <c r="BF15" i="3"/>
  <c r="BE15" i="3"/>
  <c r="BD15" i="3"/>
  <c r="BC15" i="3"/>
  <c r="BB15" i="3"/>
  <c r="BA15" i="3"/>
  <c r="AZ15" i="3"/>
  <c r="AY15" i="3"/>
  <c r="AX15" i="3"/>
  <c r="AW15" i="3"/>
  <c r="AV15" i="3"/>
  <c r="AU15" i="3"/>
  <c r="AT15" i="3"/>
  <c r="AS15" i="3"/>
  <c r="AR15" i="3"/>
  <c r="AQ15" i="3"/>
  <c r="AP15" i="3"/>
  <c r="AO15" i="3"/>
  <c r="AN15" i="3"/>
  <c r="AM15" i="3"/>
  <c r="AL15" i="3"/>
  <c r="AK15" i="3"/>
  <c r="AJ15" i="3"/>
  <c r="AI15" i="3"/>
  <c r="AH15" i="3"/>
  <c r="AG15" i="3"/>
  <c r="AF15" i="3"/>
  <c r="AE15" i="3"/>
  <c r="AD15" i="3"/>
  <c r="AC15" i="3"/>
  <c r="AB15" i="3"/>
  <c r="AA15" i="3"/>
  <c r="Z15" i="3"/>
  <c r="Y15" i="3"/>
  <c r="X15" i="3"/>
  <c r="W15" i="3"/>
  <c r="V15" i="3"/>
  <c r="U15" i="3"/>
  <c r="T15" i="3"/>
  <c r="S15" i="3"/>
  <c r="R15" i="3"/>
  <c r="Q15" i="3"/>
  <c r="P15" i="3"/>
  <c r="O15" i="3"/>
  <c r="N15" i="3"/>
  <c r="M15" i="3"/>
  <c r="L15" i="3"/>
  <c r="K15" i="3"/>
  <c r="J15" i="3"/>
  <c r="I15" i="3"/>
  <c r="H15" i="3"/>
  <c r="G15" i="3"/>
  <c r="F15" i="3"/>
  <c r="E15" i="3"/>
  <c r="D15" i="3"/>
  <c r="C15" i="3"/>
  <c r="GN14" i="3"/>
  <c r="GM14" i="3"/>
  <c r="GL14" i="3"/>
  <c r="GK14" i="3"/>
  <c r="GJ14" i="3"/>
  <c r="GI14" i="3"/>
  <c r="GH14" i="3"/>
  <c r="GG14" i="3"/>
  <c r="GF14" i="3"/>
  <c r="GE14" i="3"/>
  <c r="GD14" i="3"/>
  <c r="GC14" i="3"/>
  <c r="GA14" i="3"/>
  <c r="FZ14" i="3"/>
  <c r="FY14" i="3"/>
  <c r="FX14" i="3"/>
  <c r="FW14" i="3"/>
  <c r="FV14" i="3"/>
  <c r="FU14" i="3"/>
  <c r="FT14" i="3"/>
  <c r="FS14" i="3"/>
  <c r="FR14" i="3"/>
  <c r="FQ14" i="3"/>
  <c r="FP14" i="3"/>
  <c r="FO14" i="3"/>
  <c r="FN14" i="3"/>
  <c r="FM14" i="3"/>
  <c r="FL14" i="3"/>
  <c r="FK14" i="3"/>
  <c r="FJ14" i="3"/>
  <c r="FI14" i="3"/>
  <c r="FH14" i="3"/>
  <c r="FG14" i="3"/>
  <c r="FF14" i="3"/>
  <c r="FE14" i="3"/>
  <c r="FD14" i="3"/>
  <c r="FC14" i="3"/>
  <c r="FB14" i="3"/>
  <c r="FA14" i="3"/>
  <c r="EZ14" i="3"/>
  <c r="EY14" i="3"/>
  <c r="EX14" i="3"/>
  <c r="EW14" i="3"/>
  <c r="EV14" i="3"/>
  <c r="EU14" i="3"/>
  <c r="ET14" i="3"/>
  <c r="ES14" i="3"/>
  <c r="ER14" i="3"/>
  <c r="EQ14" i="3"/>
  <c r="EP14" i="3"/>
  <c r="EO14" i="3"/>
  <c r="EN14" i="3"/>
  <c r="EM14" i="3"/>
  <c r="EL14" i="3"/>
  <c r="EK14" i="3"/>
  <c r="EJ14" i="3"/>
  <c r="EI14" i="3"/>
  <c r="EH14" i="3"/>
  <c r="EG14" i="3"/>
  <c r="EF14" i="3"/>
  <c r="EE14" i="3"/>
  <c r="ED14" i="3"/>
  <c r="EC14" i="3"/>
  <c r="EB14" i="3"/>
  <c r="EA14" i="3"/>
  <c r="DZ14" i="3"/>
  <c r="DY14" i="3"/>
  <c r="DX14" i="3"/>
  <c r="DW14" i="3"/>
  <c r="DV14" i="3"/>
  <c r="DU14" i="3"/>
  <c r="DT14" i="3"/>
  <c r="DS14" i="3"/>
  <c r="DR14" i="3"/>
  <c r="DQ14" i="3"/>
  <c r="DP14" i="3"/>
  <c r="DO14" i="3"/>
  <c r="DN14" i="3"/>
  <c r="DM14" i="3"/>
  <c r="DL14" i="3"/>
  <c r="DK14" i="3"/>
  <c r="DJ14" i="3"/>
  <c r="DI14" i="3"/>
  <c r="DH14" i="3"/>
  <c r="DG14" i="3"/>
  <c r="DF14" i="3"/>
  <c r="DE14" i="3"/>
  <c r="DD14" i="3"/>
  <c r="DC14" i="3"/>
  <c r="DB14" i="3"/>
  <c r="DA14" i="3"/>
  <c r="CZ14" i="3"/>
  <c r="CY14" i="3"/>
  <c r="CX14" i="3"/>
  <c r="CW14" i="3"/>
  <c r="CV14" i="3"/>
  <c r="CU14" i="3"/>
  <c r="CT14" i="3"/>
  <c r="CS14" i="3"/>
  <c r="CR14" i="3"/>
  <c r="CQ14" i="3"/>
  <c r="CP14" i="3"/>
  <c r="CO14" i="3"/>
  <c r="CN14" i="3"/>
  <c r="CM14" i="3"/>
  <c r="CL14" i="3"/>
  <c r="CK14" i="3"/>
  <c r="CJ14" i="3"/>
  <c r="CI14" i="3"/>
  <c r="CH14" i="3"/>
  <c r="CG14" i="3"/>
  <c r="CF14" i="3"/>
  <c r="CE14" i="3"/>
  <c r="CD14" i="3"/>
  <c r="CC14" i="3"/>
  <c r="CB14" i="3"/>
  <c r="CA14" i="3"/>
  <c r="BZ14" i="3"/>
  <c r="BY14" i="3"/>
  <c r="BX14" i="3"/>
  <c r="BW14" i="3"/>
  <c r="BV14" i="3"/>
  <c r="BU14" i="3"/>
  <c r="BT14" i="3"/>
  <c r="BS14" i="3"/>
  <c r="BR14" i="3"/>
  <c r="BQ14" i="3"/>
  <c r="BP14" i="3"/>
  <c r="BO14" i="3"/>
  <c r="BN14" i="3"/>
  <c r="BM14" i="3"/>
  <c r="BL14" i="3"/>
  <c r="BK14" i="3"/>
  <c r="BJ14" i="3"/>
  <c r="BI14" i="3"/>
  <c r="BH14" i="3"/>
  <c r="BG14" i="3"/>
  <c r="BF14" i="3"/>
  <c r="BE14" i="3"/>
  <c r="BD14" i="3"/>
  <c r="BC14" i="3"/>
  <c r="BB14" i="3"/>
  <c r="BA14" i="3"/>
  <c r="AZ14" i="3"/>
  <c r="AY14" i="3"/>
  <c r="AX14" i="3"/>
  <c r="AW14" i="3"/>
  <c r="AV14" i="3"/>
  <c r="AU14" i="3"/>
  <c r="AT14" i="3"/>
  <c r="AS14" i="3"/>
  <c r="AR14" i="3"/>
  <c r="AQ14" i="3"/>
  <c r="AP14" i="3"/>
  <c r="AO14" i="3"/>
  <c r="AN14" i="3"/>
  <c r="AM14" i="3"/>
  <c r="AL14" i="3"/>
  <c r="AK14" i="3"/>
  <c r="AJ14" i="3"/>
  <c r="AI14" i="3"/>
  <c r="AH14" i="3"/>
  <c r="AG14" i="3"/>
  <c r="AF14" i="3"/>
  <c r="AE14" i="3"/>
  <c r="AD14" i="3"/>
  <c r="AC14" i="3"/>
  <c r="AB14" i="3"/>
  <c r="AA14" i="3"/>
  <c r="Z14" i="3"/>
  <c r="Y14" i="3"/>
  <c r="X14" i="3"/>
  <c r="W14" i="3"/>
  <c r="V14" i="3"/>
  <c r="U14" i="3"/>
  <c r="T14" i="3"/>
  <c r="S14" i="3"/>
  <c r="R14" i="3"/>
  <c r="Q14" i="3"/>
  <c r="P14" i="3"/>
  <c r="O14" i="3"/>
  <c r="N14" i="3"/>
  <c r="M14" i="3"/>
  <c r="L14" i="3"/>
  <c r="K14" i="3"/>
  <c r="J14" i="3"/>
  <c r="I14" i="3"/>
  <c r="H14" i="3"/>
  <c r="G14" i="3"/>
  <c r="F14" i="3"/>
  <c r="E14" i="3"/>
  <c r="D14" i="3"/>
  <c r="C14" i="3"/>
  <c r="GN13" i="3"/>
  <c r="GM13" i="3"/>
  <c r="GL13" i="3"/>
  <c r="GK13" i="3"/>
  <c r="GJ13" i="3"/>
  <c r="GI13" i="3"/>
  <c r="GH13" i="3"/>
  <c r="GG13" i="3"/>
  <c r="GF13" i="3"/>
  <c r="GE13" i="3"/>
  <c r="GD13" i="3"/>
  <c r="GC13" i="3"/>
  <c r="GA13" i="3"/>
  <c r="FZ13" i="3"/>
  <c r="FY13" i="3"/>
  <c r="FX13" i="3"/>
  <c r="FW13" i="3"/>
  <c r="FV13" i="3"/>
  <c r="FU13" i="3"/>
  <c r="FT13" i="3"/>
  <c r="FS13" i="3"/>
  <c r="FR13" i="3"/>
  <c r="FQ13" i="3"/>
  <c r="FP13" i="3"/>
  <c r="FO13" i="3"/>
  <c r="FN13" i="3"/>
  <c r="FM13" i="3"/>
  <c r="FL13" i="3"/>
  <c r="FK13" i="3"/>
  <c r="FJ13" i="3"/>
  <c r="FI13" i="3"/>
  <c r="FH13" i="3"/>
  <c r="FG13" i="3"/>
  <c r="FF13" i="3"/>
  <c r="FE13" i="3"/>
  <c r="FD13" i="3"/>
  <c r="FC13" i="3"/>
  <c r="FB13" i="3"/>
  <c r="FA13" i="3"/>
  <c r="EZ13" i="3"/>
  <c r="EY13" i="3"/>
  <c r="EX13" i="3"/>
  <c r="EW13" i="3"/>
  <c r="EV13" i="3"/>
  <c r="EU13" i="3"/>
  <c r="ET13" i="3"/>
  <c r="ES13" i="3"/>
  <c r="ER13" i="3"/>
  <c r="EQ13" i="3"/>
  <c r="EP13" i="3"/>
  <c r="EO13" i="3"/>
  <c r="EN13" i="3"/>
  <c r="EM13" i="3"/>
  <c r="EL13" i="3"/>
  <c r="EK13" i="3"/>
  <c r="EJ13" i="3"/>
  <c r="EI13" i="3"/>
  <c r="EH13" i="3"/>
  <c r="EG13" i="3"/>
  <c r="EF13" i="3"/>
  <c r="EE13" i="3"/>
  <c r="ED13" i="3"/>
  <c r="EC13" i="3"/>
  <c r="EB13" i="3"/>
  <c r="EA13" i="3"/>
  <c r="DZ13" i="3"/>
  <c r="DY13" i="3"/>
  <c r="DX13" i="3"/>
  <c r="DW13" i="3"/>
  <c r="DV13" i="3"/>
  <c r="DU13" i="3"/>
  <c r="DT13" i="3"/>
  <c r="DS13" i="3"/>
  <c r="DR13" i="3"/>
  <c r="DQ13" i="3"/>
  <c r="DP13" i="3"/>
  <c r="DO13" i="3"/>
  <c r="DN13" i="3"/>
  <c r="DM13" i="3"/>
  <c r="DL13" i="3"/>
  <c r="DK13" i="3"/>
  <c r="DJ13" i="3"/>
  <c r="DI13" i="3"/>
  <c r="DH13" i="3"/>
  <c r="DG13" i="3"/>
  <c r="DF13" i="3"/>
  <c r="DE13" i="3"/>
  <c r="DD13" i="3"/>
  <c r="DC13" i="3"/>
  <c r="DB13" i="3"/>
  <c r="DA13" i="3"/>
  <c r="CZ13" i="3"/>
  <c r="CY13" i="3"/>
  <c r="CX13" i="3"/>
  <c r="CW13" i="3"/>
  <c r="CV13" i="3"/>
  <c r="CU13" i="3"/>
  <c r="CT13" i="3"/>
  <c r="CS13" i="3"/>
  <c r="CR13" i="3"/>
  <c r="CQ13" i="3"/>
  <c r="CP13" i="3"/>
  <c r="CO13" i="3"/>
  <c r="CN13" i="3"/>
  <c r="CM13" i="3"/>
  <c r="CL13" i="3"/>
  <c r="CK13" i="3"/>
  <c r="CJ13" i="3"/>
  <c r="CI13" i="3"/>
  <c r="CH13" i="3"/>
  <c r="CG13" i="3"/>
  <c r="CF13" i="3"/>
  <c r="CE13" i="3"/>
  <c r="CD13" i="3"/>
  <c r="CC13" i="3"/>
  <c r="CB13" i="3"/>
  <c r="CA13" i="3"/>
  <c r="BZ13" i="3"/>
  <c r="BY13" i="3"/>
  <c r="BX13" i="3"/>
  <c r="BW13" i="3"/>
  <c r="BV13" i="3"/>
  <c r="BU13" i="3"/>
  <c r="BT13" i="3"/>
  <c r="BS13" i="3"/>
  <c r="BR13" i="3"/>
  <c r="BQ13" i="3"/>
  <c r="BP13" i="3"/>
  <c r="BO13" i="3"/>
  <c r="BN13" i="3"/>
  <c r="BM13" i="3"/>
  <c r="BL13" i="3"/>
  <c r="BK13" i="3"/>
  <c r="BJ13" i="3"/>
  <c r="BI13" i="3"/>
  <c r="BH13" i="3"/>
  <c r="BG13" i="3"/>
  <c r="BF13" i="3"/>
  <c r="BE13" i="3"/>
  <c r="BD13" i="3"/>
  <c r="BC13" i="3"/>
  <c r="BB13" i="3"/>
  <c r="BA13" i="3"/>
  <c r="AZ13" i="3"/>
  <c r="AY13" i="3"/>
  <c r="AX13" i="3"/>
  <c r="AW13" i="3"/>
  <c r="AV13" i="3"/>
  <c r="AU13" i="3"/>
  <c r="AT13" i="3"/>
  <c r="AS13" i="3"/>
  <c r="AR13" i="3"/>
  <c r="AQ13" i="3"/>
  <c r="AP13" i="3"/>
  <c r="AO13" i="3"/>
  <c r="AN13" i="3"/>
  <c r="AM13" i="3"/>
  <c r="AL13" i="3"/>
  <c r="AK13" i="3"/>
  <c r="AJ13" i="3"/>
  <c r="AI13" i="3"/>
  <c r="AH13" i="3"/>
  <c r="AG13" i="3"/>
  <c r="AF13" i="3"/>
  <c r="AE13" i="3"/>
  <c r="AD13" i="3"/>
  <c r="AC13" i="3"/>
  <c r="AB13" i="3"/>
  <c r="AA13" i="3"/>
  <c r="Z13" i="3"/>
  <c r="Y13" i="3"/>
  <c r="X13" i="3"/>
  <c r="W13" i="3"/>
  <c r="V13" i="3"/>
  <c r="U13" i="3"/>
  <c r="T13" i="3"/>
  <c r="S13" i="3"/>
  <c r="R13" i="3"/>
  <c r="Q13" i="3"/>
  <c r="P13" i="3"/>
  <c r="O13" i="3"/>
  <c r="N13" i="3"/>
  <c r="M13" i="3"/>
  <c r="L13" i="3"/>
  <c r="K13" i="3"/>
  <c r="J13" i="3"/>
  <c r="I13" i="3"/>
  <c r="H13" i="3"/>
  <c r="G13" i="3"/>
  <c r="F13" i="3"/>
  <c r="E13" i="3"/>
  <c r="D13" i="3"/>
  <c r="C13" i="3"/>
  <c r="GN12" i="3"/>
  <c r="GM12" i="3"/>
  <c r="GL12" i="3"/>
  <c r="GK12" i="3"/>
  <c r="GJ12" i="3"/>
  <c r="GI12" i="3"/>
  <c r="GH12" i="3"/>
  <c r="GG12" i="3"/>
  <c r="GF12" i="3"/>
  <c r="GE12" i="3"/>
  <c r="GD12" i="3"/>
  <c r="GC12" i="3"/>
  <c r="GA12" i="3"/>
  <c r="FZ12" i="3"/>
  <c r="FY12" i="3"/>
  <c r="FX12" i="3"/>
  <c r="FW12" i="3"/>
  <c r="FV12" i="3"/>
  <c r="FU12" i="3"/>
  <c r="FT12" i="3"/>
  <c r="FS12" i="3"/>
  <c r="FR12" i="3"/>
  <c r="FQ12" i="3"/>
  <c r="FP12" i="3"/>
  <c r="FO12" i="3"/>
  <c r="FN12" i="3"/>
  <c r="FM12" i="3"/>
  <c r="FL12" i="3"/>
  <c r="FK12" i="3"/>
  <c r="FJ12" i="3"/>
  <c r="FI12" i="3"/>
  <c r="FH12" i="3"/>
  <c r="FG12" i="3"/>
  <c r="FF12" i="3"/>
  <c r="FE12" i="3"/>
  <c r="FD12" i="3"/>
  <c r="FC12" i="3"/>
  <c r="FB12" i="3"/>
  <c r="FA12" i="3"/>
  <c r="EZ12" i="3"/>
  <c r="EY12" i="3"/>
  <c r="EX12" i="3"/>
  <c r="EW12" i="3"/>
  <c r="EV12" i="3"/>
  <c r="EU12" i="3"/>
  <c r="ET12" i="3"/>
  <c r="ES12" i="3"/>
  <c r="ER12" i="3"/>
  <c r="EQ12" i="3"/>
  <c r="EP12" i="3"/>
  <c r="EO12" i="3"/>
  <c r="EN12" i="3"/>
  <c r="EM12" i="3"/>
  <c r="EL12" i="3"/>
  <c r="EK12" i="3"/>
  <c r="EJ12" i="3"/>
  <c r="EI12" i="3"/>
  <c r="EH12" i="3"/>
  <c r="EG12" i="3"/>
  <c r="EF12" i="3"/>
  <c r="EE12" i="3"/>
  <c r="ED12" i="3"/>
  <c r="EC12" i="3"/>
  <c r="EB12" i="3"/>
  <c r="EA12" i="3"/>
  <c r="DZ12" i="3"/>
  <c r="DY12" i="3"/>
  <c r="DX12" i="3"/>
  <c r="DW12" i="3"/>
  <c r="DV12" i="3"/>
  <c r="DU12" i="3"/>
  <c r="DT12" i="3"/>
  <c r="DS12" i="3"/>
  <c r="DR12" i="3"/>
  <c r="DQ12" i="3"/>
  <c r="DP12" i="3"/>
  <c r="DO12" i="3"/>
  <c r="DN12" i="3"/>
  <c r="DM12" i="3"/>
  <c r="DL12" i="3"/>
  <c r="DK12" i="3"/>
  <c r="DJ12" i="3"/>
  <c r="DI12" i="3"/>
  <c r="DH12" i="3"/>
  <c r="DG12" i="3"/>
  <c r="DF12" i="3"/>
  <c r="DE12" i="3"/>
  <c r="DD12" i="3"/>
  <c r="DC12" i="3"/>
  <c r="DB12" i="3"/>
  <c r="DA12" i="3"/>
  <c r="CZ12" i="3"/>
  <c r="CY12" i="3"/>
  <c r="CX12" i="3"/>
  <c r="CW12" i="3"/>
  <c r="CV12" i="3"/>
  <c r="CU12" i="3"/>
  <c r="CT12" i="3"/>
  <c r="CS12" i="3"/>
  <c r="CR12" i="3"/>
  <c r="CQ12" i="3"/>
  <c r="CP12" i="3"/>
  <c r="CO12" i="3"/>
  <c r="CN12" i="3"/>
  <c r="CM12" i="3"/>
  <c r="CL12" i="3"/>
  <c r="CK12" i="3"/>
  <c r="CJ12" i="3"/>
  <c r="CI12" i="3"/>
  <c r="CH12" i="3"/>
  <c r="CG12" i="3"/>
  <c r="CF12" i="3"/>
  <c r="CE12" i="3"/>
  <c r="CD12" i="3"/>
  <c r="CC12" i="3"/>
  <c r="CB12" i="3"/>
  <c r="CA12" i="3"/>
  <c r="BZ12" i="3"/>
  <c r="BY12" i="3"/>
  <c r="BX12" i="3"/>
  <c r="BW12" i="3"/>
  <c r="BV12" i="3"/>
  <c r="BU12" i="3"/>
  <c r="BT12" i="3"/>
  <c r="BS12" i="3"/>
  <c r="BR12" i="3"/>
  <c r="BQ12" i="3"/>
  <c r="BP12" i="3"/>
  <c r="BO12" i="3"/>
  <c r="BN12" i="3"/>
  <c r="BM12" i="3"/>
  <c r="BL12" i="3"/>
  <c r="BK12" i="3"/>
  <c r="BJ12" i="3"/>
  <c r="BI12" i="3"/>
  <c r="BH12" i="3"/>
  <c r="BG12" i="3"/>
  <c r="BF12" i="3"/>
  <c r="BE12" i="3"/>
  <c r="BD12" i="3"/>
  <c r="BC12" i="3"/>
  <c r="BB12" i="3"/>
  <c r="BA12" i="3"/>
  <c r="AZ12" i="3"/>
  <c r="AY12" i="3"/>
  <c r="AX12" i="3"/>
  <c r="AW12" i="3"/>
  <c r="AV12"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C12" i="3"/>
  <c r="GN11" i="3"/>
  <c r="GM11" i="3"/>
  <c r="GL11" i="3"/>
  <c r="GK11" i="3"/>
  <c r="GJ11" i="3"/>
  <c r="GI11" i="3"/>
  <c r="GH11" i="3"/>
  <c r="GG11" i="3"/>
  <c r="GF11" i="3"/>
  <c r="GE11" i="3"/>
  <c r="GD11" i="3"/>
  <c r="GC11" i="3"/>
  <c r="GA11" i="3"/>
  <c r="FZ11" i="3"/>
  <c r="FY11" i="3"/>
  <c r="FX11" i="3"/>
  <c r="FW11" i="3"/>
  <c r="FV11" i="3"/>
  <c r="FU11" i="3"/>
  <c r="FT11" i="3"/>
  <c r="FS11" i="3"/>
  <c r="FR11" i="3"/>
  <c r="FQ11" i="3"/>
  <c r="FP11" i="3"/>
  <c r="FO11" i="3"/>
  <c r="FN11" i="3"/>
  <c r="FM11" i="3"/>
  <c r="FL11" i="3"/>
  <c r="FK11" i="3"/>
  <c r="FJ11" i="3"/>
  <c r="FI11" i="3"/>
  <c r="FH11" i="3"/>
  <c r="FG11" i="3"/>
  <c r="FF11" i="3"/>
  <c r="FE11" i="3"/>
  <c r="FD11" i="3"/>
  <c r="FC11" i="3"/>
  <c r="FB11" i="3"/>
  <c r="FA11" i="3"/>
  <c r="EZ11" i="3"/>
  <c r="EY11" i="3"/>
  <c r="EX11" i="3"/>
  <c r="EW11" i="3"/>
  <c r="EV11" i="3"/>
  <c r="EU11" i="3"/>
  <c r="ET11" i="3"/>
  <c r="ES11" i="3"/>
  <c r="ER11" i="3"/>
  <c r="EQ11" i="3"/>
  <c r="EP11" i="3"/>
  <c r="EO11" i="3"/>
  <c r="EN11" i="3"/>
  <c r="EM11" i="3"/>
  <c r="EL11" i="3"/>
  <c r="EK11" i="3"/>
  <c r="EJ11" i="3"/>
  <c r="EI11" i="3"/>
  <c r="EH11" i="3"/>
  <c r="EG11" i="3"/>
  <c r="EF11" i="3"/>
  <c r="EE11" i="3"/>
  <c r="ED11" i="3"/>
  <c r="EC11" i="3"/>
  <c r="EB11" i="3"/>
  <c r="EA11" i="3"/>
  <c r="DZ11" i="3"/>
  <c r="DY11" i="3"/>
  <c r="DX11" i="3"/>
  <c r="DW11" i="3"/>
  <c r="DV11" i="3"/>
  <c r="DU11" i="3"/>
  <c r="DT11" i="3"/>
  <c r="DS11" i="3"/>
  <c r="DR11" i="3"/>
  <c r="DQ11" i="3"/>
  <c r="DP11" i="3"/>
  <c r="DO11" i="3"/>
  <c r="DN11" i="3"/>
  <c r="DM11" i="3"/>
  <c r="DL11" i="3"/>
  <c r="DK11" i="3"/>
  <c r="DJ11" i="3"/>
  <c r="DI11" i="3"/>
  <c r="DH11" i="3"/>
  <c r="DG11" i="3"/>
  <c r="DF11" i="3"/>
  <c r="DE11" i="3"/>
  <c r="DD11" i="3"/>
  <c r="DC11" i="3"/>
  <c r="DB11" i="3"/>
  <c r="DA11" i="3"/>
  <c r="CZ11" i="3"/>
  <c r="CY11" i="3"/>
  <c r="CX11" i="3"/>
  <c r="CW11" i="3"/>
  <c r="CV11" i="3"/>
  <c r="CU11" i="3"/>
  <c r="CT11" i="3"/>
  <c r="CS11" i="3"/>
  <c r="CR11" i="3"/>
  <c r="CQ11" i="3"/>
  <c r="CP11" i="3"/>
  <c r="CO11" i="3"/>
  <c r="CN11" i="3"/>
  <c r="CM11" i="3"/>
  <c r="CL11" i="3"/>
  <c r="CK11" i="3"/>
  <c r="CJ11" i="3"/>
  <c r="CI11" i="3"/>
  <c r="CH11" i="3"/>
  <c r="CG11" i="3"/>
  <c r="CF11" i="3"/>
  <c r="CE11" i="3"/>
  <c r="CD11" i="3"/>
  <c r="CC11" i="3"/>
  <c r="CB11" i="3"/>
  <c r="CA11" i="3"/>
  <c r="BZ11" i="3"/>
  <c r="BY11" i="3"/>
  <c r="BX11" i="3"/>
  <c r="BW11" i="3"/>
  <c r="BV11" i="3"/>
  <c r="BU11" i="3"/>
  <c r="BT11" i="3"/>
  <c r="BS11" i="3"/>
  <c r="BR11" i="3"/>
  <c r="BQ11" i="3"/>
  <c r="BP11" i="3"/>
  <c r="BO11" i="3"/>
  <c r="BN11" i="3"/>
  <c r="BM11" i="3"/>
  <c r="BL11" i="3"/>
  <c r="BK11" i="3"/>
  <c r="BJ11" i="3"/>
  <c r="BI11" i="3"/>
  <c r="BH11" i="3"/>
  <c r="BG11" i="3"/>
  <c r="BF11" i="3"/>
  <c r="BE11" i="3"/>
  <c r="BD11" i="3"/>
  <c r="BC11" i="3"/>
  <c r="BB11" i="3"/>
  <c r="BA11" i="3"/>
  <c r="AZ11" i="3"/>
  <c r="AY11" i="3"/>
  <c r="AX11" i="3"/>
  <c r="AW11" i="3"/>
  <c r="AV11" i="3"/>
  <c r="AU11" i="3"/>
  <c r="AT11" i="3"/>
  <c r="AS11" i="3"/>
  <c r="AR11" i="3"/>
  <c r="AQ11" i="3"/>
  <c r="AP11" i="3"/>
  <c r="AO11" i="3"/>
  <c r="AN11" i="3"/>
  <c r="AM11" i="3"/>
  <c r="AL11" i="3"/>
  <c r="AK11" i="3"/>
  <c r="AJ11" i="3"/>
  <c r="AI11" i="3"/>
  <c r="AH11" i="3"/>
  <c r="AG11" i="3"/>
  <c r="AF11" i="3"/>
  <c r="AE11" i="3"/>
  <c r="AD11" i="3"/>
  <c r="AC11" i="3"/>
  <c r="AB11" i="3"/>
  <c r="AA11" i="3"/>
  <c r="Z11" i="3"/>
  <c r="Y11" i="3"/>
  <c r="X11" i="3"/>
  <c r="W11" i="3"/>
  <c r="V11" i="3"/>
  <c r="U11" i="3"/>
  <c r="T11" i="3"/>
  <c r="S11" i="3"/>
  <c r="R11" i="3"/>
  <c r="Q11" i="3"/>
  <c r="P11" i="3"/>
  <c r="O11" i="3"/>
  <c r="N11" i="3"/>
  <c r="M11" i="3"/>
  <c r="L11" i="3"/>
  <c r="K11" i="3"/>
  <c r="J11" i="3"/>
  <c r="I11" i="3"/>
  <c r="H11" i="3"/>
  <c r="G11" i="3"/>
  <c r="F11" i="3"/>
  <c r="E11" i="3"/>
  <c r="D11" i="3"/>
  <c r="C11" i="3"/>
  <c r="GN10" i="3"/>
  <c r="GM10" i="3"/>
  <c r="GL10" i="3"/>
  <c r="GK10" i="3"/>
  <c r="GJ10" i="3"/>
  <c r="GI10" i="3"/>
  <c r="GH10" i="3"/>
  <c r="GG10" i="3"/>
  <c r="GF10" i="3"/>
  <c r="GE10" i="3"/>
  <c r="GD10" i="3"/>
  <c r="GC10" i="3"/>
  <c r="GA10" i="3"/>
  <c r="FZ10" i="3"/>
  <c r="FY10" i="3"/>
  <c r="FX10" i="3"/>
  <c r="FW10" i="3"/>
  <c r="FV10" i="3"/>
  <c r="FU10" i="3"/>
  <c r="FT10" i="3"/>
  <c r="FS10" i="3"/>
  <c r="FR10" i="3"/>
  <c r="FQ10" i="3"/>
  <c r="FP10" i="3"/>
  <c r="FO10" i="3"/>
  <c r="FN10" i="3"/>
  <c r="FM10" i="3"/>
  <c r="FL10" i="3"/>
  <c r="FK10" i="3"/>
  <c r="FJ10" i="3"/>
  <c r="FI10" i="3"/>
  <c r="FH10" i="3"/>
  <c r="FG10" i="3"/>
  <c r="FF10" i="3"/>
  <c r="FE10" i="3"/>
  <c r="FD10" i="3"/>
  <c r="FC10" i="3"/>
  <c r="FB10" i="3"/>
  <c r="FA10" i="3"/>
  <c r="EZ10" i="3"/>
  <c r="EY10" i="3"/>
  <c r="EX10" i="3"/>
  <c r="EW10" i="3"/>
  <c r="EV10" i="3"/>
  <c r="EU10" i="3"/>
  <c r="ET10" i="3"/>
  <c r="ES10" i="3"/>
  <c r="ER10" i="3"/>
  <c r="EQ10" i="3"/>
  <c r="EP10" i="3"/>
  <c r="EO10" i="3"/>
  <c r="EN10" i="3"/>
  <c r="EM10" i="3"/>
  <c r="EL10" i="3"/>
  <c r="EK10" i="3"/>
  <c r="EJ10" i="3"/>
  <c r="EI10" i="3"/>
  <c r="EH10" i="3"/>
  <c r="EG10" i="3"/>
  <c r="EF10" i="3"/>
  <c r="EE10" i="3"/>
  <c r="ED10" i="3"/>
  <c r="EC10" i="3"/>
  <c r="EB10" i="3"/>
  <c r="EA10" i="3"/>
  <c r="DZ10" i="3"/>
  <c r="DY10" i="3"/>
  <c r="DX10" i="3"/>
  <c r="DW10" i="3"/>
  <c r="DV10" i="3"/>
  <c r="DU10" i="3"/>
  <c r="DT10" i="3"/>
  <c r="DS10" i="3"/>
  <c r="DR10" i="3"/>
  <c r="DQ10" i="3"/>
  <c r="DP10" i="3"/>
  <c r="DO10" i="3"/>
  <c r="DN10" i="3"/>
  <c r="DM10" i="3"/>
  <c r="DL10" i="3"/>
  <c r="DK10" i="3"/>
  <c r="DJ10" i="3"/>
  <c r="DI10" i="3"/>
  <c r="DH10" i="3"/>
  <c r="DG10" i="3"/>
  <c r="DF10" i="3"/>
  <c r="DE10" i="3"/>
  <c r="DD10" i="3"/>
  <c r="DC10" i="3"/>
  <c r="DB10" i="3"/>
  <c r="DA10" i="3"/>
  <c r="CZ10" i="3"/>
  <c r="CY10" i="3"/>
  <c r="CX10" i="3"/>
  <c r="CW10" i="3"/>
  <c r="CV10" i="3"/>
  <c r="CU10" i="3"/>
  <c r="CT10" i="3"/>
  <c r="CS10" i="3"/>
  <c r="CR10" i="3"/>
  <c r="CQ10" i="3"/>
  <c r="CP10" i="3"/>
  <c r="CO10" i="3"/>
  <c r="CN10" i="3"/>
  <c r="CM10" i="3"/>
  <c r="CL10" i="3"/>
  <c r="CK10" i="3"/>
  <c r="CJ10" i="3"/>
  <c r="CI10" i="3"/>
  <c r="CH10" i="3"/>
  <c r="CG10" i="3"/>
  <c r="CF10" i="3"/>
  <c r="CE10" i="3"/>
  <c r="CD10" i="3"/>
  <c r="CC10" i="3"/>
  <c r="CB10" i="3"/>
  <c r="CA10" i="3"/>
  <c r="BZ10" i="3"/>
  <c r="BY10" i="3"/>
  <c r="BX10" i="3"/>
  <c r="BW10" i="3"/>
  <c r="BV10" i="3"/>
  <c r="BU10" i="3"/>
  <c r="BT10" i="3"/>
  <c r="BS10" i="3"/>
  <c r="BR10" i="3"/>
  <c r="BQ10" i="3"/>
  <c r="BP10" i="3"/>
  <c r="BO10" i="3"/>
  <c r="BN10" i="3"/>
  <c r="BM10" i="3"/>
  <c r="BL10" i="3"/>
  <c r="BK10" i="3"/>
  <c r="BJ10" i="3"/>
  <c r="BI10" i="3"/>
  <c r="BH10" i="3"/>
  <c r="BG10" i="3"/>
  <c r="BF10" i="3"/>
  <c r="BE10" i="3"/>
  <c r="BD10" i="3"/>
  <c r="BC10" i="3"/>
  <c r="BB10" i="3"/>
  <c r="BA10" i="3"/>
  <c r="AZ10" i="3"/>
  <c r="AY10" i="3"/>
  <c r="AX10" i="3"/>
  <c r="AW10" i="3"/>
  <c r="AV10" i="3"/>
  <c r="AU10" i="3"/>
  <c r="AT10" i="3"/>
  <c r="AS10" i="3"/>
  <c r="AR10" i="3"/>
  <c r="AQ10" i="3"/>
  <c r="AP10" i="3"/>
  <c r="AO10" i="3"/>
  <c r="AN10" i="3"/>
  <c r="AM10" i="3"/>
  <c r="AL10" i="3"/>
  <c r="AK10" i="3"/>
  <c r="AJ10" i="3"/>
  <c r="AI10" i="3"/>
  <c r="AH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E10" i="3"/>
  <c r="D10" i="3"/>
  <c r="C10" i="3"/>
  <c r="GN9" i="3"/>
  <c r="GM9" i="3"/>
  <c r="GL9" i="3"/>
  <c r="GK9" i="3"/>
  <c r="GJ9" i="3"/>
  <c r="GI9" i="3"/>
  <c r="GH9" i="3"/>
  <c r="GG9" i="3"/>
  <c r="GF9" i="3"/>
  <c r="GE9" i="3"/>
  <c r="GD9" i="3"/>
  <c r="GC9" i="3"/>
  <c r="GA9" i="3"/>
  <c r="FZ9" i="3"/>
  <c r="FY9" i="3"/>
  <c r="FX9" i="3"/>
  <c r="FW9" i="3"/>
  <c r="FV9" i="3"/>
  <c r="FU9" i="3"/>
  <c r="FT9" i="3"/>
  <c r="FS9" i="3"/>
  <c r="FR9" i="3"/>
  <c r="FQ9" i="3"/>
  <c r="FP9" i="3"/>
  <c r="FO9" i="3"/>
  <c r="FN9" i="3"/>
  <c r="FM9" i="3"/>
  <c r="FL9" i="3"/>
  <c r="FK9" i="3"/>
  <c r="FJ9" i="3"/>
  <c r="FI9" i="3"/>
  <c r="FH9" i="3"/>
  <c r="FG9" i="3"/>
  <c r="FF9" i="3"/>
  <c r="FE9" i="3"/>
  <c r="FD9" i="3"/>
  <c r="FC9" i="3"/>
  <c r="FB9" i="3"/>
  <c r="FA9" i="3"/>
  <c r="EZ9" i="3"/>
  <c r="EY9" i="3"/>
  <c r="EX9" i="3"/>
  <c r="EW9" i="3"/>
  <c r="EV9" i="3"/>
  <c r="EU9" i="3"/>
  <c r="ET9" i="3"/>
  <c r="ES9" i="3"/>
  <c r="ER9" i="3"/>
  <c r="EQ9" i="3"/>
  <c r="EP9" i="3"/>
  <c r="EO9" i="3"/>
  <c r="EN9" i="3"/>
  <c r="EM9" i="3"/>
  <c r="EL9" i="3"/>
  <c r="EK9" i="3"/>
  <c r="EJ9" i="3"/>
  <c r="EI9" i="3"/>
  <c r="EH9" i="3"/>
  <c r="EG9" i="3"/>
  <c r="EF9" i="3"/>
  <c r="EE9" i="3"/>
  <c r="ED9" i="3"/>
  <c r="EC9" i="3"/>
  <c r="EB9" i="3"/>
  <c r="EA9" i="3"/>
  <c r="DZ9" i="3"/>
  <c r="DY9" i="3"/>
  <c r="DX9" i="3"/>
  <c r="DW9" i="3"/>
  <c r="DV9" i="3"/>
  <c r="DU9" i="3"/>
  <c r="DT9" i="3"/>
  <c r="DS9" i="3"/>
  <c r="DR9" i="3"/>
  <c r="DQ9" i="3"/>
  <c r="DP9" i="3"/>
  <c r="DO9" i="3"/>
  <c r="DN9" i="3"/>
  <c r="DM9" i="3"/>
  <c r="DL9" i="3"/>
  <c r="DK9" i="3"/>
  <c r="DJ9" i="3"/>
  <c r="DI9" i="3"/>
  <c r="DH9" i="3"/>
  <c r="DG9" i="3"/>
  <c r="DF9" i="3"/>
  <c r="DE9" i="3"/>
  <c r="DD9" i="3"/>
  <c r="DC9" i="3"/>
  <c r="DB9" i="3"/>
  <c r="DA9" i="3"/>
  <c r="CZ9" i="3"/>
  <c r="CY9" i="3"/>
  <c r="CX9" i="3"/>
  <c r="CW9" i="3"/>
  <c r="CV9" i="3"/>
  <c r="CU9" i="3"/>
  <c r="CT9" i="3"/>
  <c r="CS9" i="3"/>
  <c r="CR9" i="3"/>
  <c r="CQ9" i="3"/>
  <c r="CP9" i="3"/>
  <c r="CO9" i="3"/>
  <c r="CN9" i="3"/>
  <c r="CM9" i="3"/>
  <c r="CL9" i="3"/>
  <c r="CK9" i="3"/>
  <c r="CJ9" i="3"/>
  <c r="CI9" i="3"/>
  <c r="CH9" i="3"/>
  <c r="CG9" i="3"/>
  <c r="CF9" i="3"/>
  <c r="CE9" i="3"/>
  <c r="CD9" i="3"/>
  <c r="CC9" i="3"/>
  <c r="CB9" i="3"/>
  <c r="CA9" i="3"/>
  <c r="BZ9" i="3"/>
  <c r="BY9" i="3"/>
  <c r="BX9" i="3"/>
  <c r="BW9" i="3"/>
  <c r="BV9" i="3"/>
  <c r="BU9" i="3"/>
  <c r="BT9" i="3"/>
  <c r="BS9" i="3"/>
  <c r="BR9" i="3"/>
  <c r="BQ9" i="3"/>
  <c r="BP9" i="3"/>
  <c r="BO9" i="3"/>
  <c r="BN9" i="3"/>
  <c r="BM9" i="3"/>
  <c r="BL9" i="3"/>
  <c r="BK9" i="3"/>
  <c r="BJ9" i="3"/>
  <c r="BI9" i="3"/>
  <c r="BH9" i="3"/>
  <c r="BG9" i="3"/>
  <c r="BF9" i="3"/>
  <c r="BE9" i="3"/>
  <c r="BD9" i="3"/>
  <c r="BC9" i="3"/>
  <c r="BB9" i="3"/>
  <c r="BA9" i="3"/>
  <c r="AZ9" i="3"/>
  <c r="AY9" i="3"/>
  <c r="AX9" i="3"/>
  <c r="AW9" i="3"/>
  <c r="AV9" i="3"/>
  <c r="AU9" i="3"/>
  <c r="AT9" i="3"/>
  <c r="AS9" i="3"/>
  <c r="AR9" i="3"/>
  <c r="AQ9" i="3"/>
  <c r="AP9" i="3"/>
  <c r="AO9" i="3"/>
  <c r="AN9" i="3"/>
  <c r="AM9" i="3"/>
  <c r="AL9" i="3"/>
  <c r="AK9" i="3"/>
  <c r="AJ9" i="3"/>
  <c r="AI9" i="3"/>
  <c r="AH9" i="3"/>
  <c r="AG9" i="3"/>
  <c r="AF9" i="3"/>
  <c r="AE9" i="3"/>
  <c r="AD9" i="3"/>
  <c r="AC9" i="3"/>
  <c r="AB9" i="3"/>
  <c r="AA9" i="3"/>
  <c r="Z9" i="3"/>
  <c r="Y9" i="3"/>
  <c r="X9" i="3"/>
  <c r="W9" i="3"/>
  <c r="V9" i="3"/>
  <c r="U9" i="3"/>
  <c r="T9" i="3"/>
  <c r="S9" i="3"/>
  <c r="R9" i="3"/>
  <c r="Q9" i="3"/>
  <c r="P9" i="3"/>
  <c r="O9" i="3"/>
  <c r="N9" i="3"/>
  <c r="M9" i="3"/>
  <c r="L9" i="3"/>
  <c r="K9" i="3"/>
  <c r="J9" i="3"/>
  <c r="I9" i="3"/>
  <c r="H9" i="3"/>
  <c r="G9" i="3"/>
  <c r="F9" i="3"/>
  <c r="E9" i="3"/>
  <c r="D9" i="3"/>
  <c r="C9" i="3"/>
  <c r="GN8" i="3"/>
  <c r="GM8" i="3"/>
  <c r="GL8" i="3"/>
  <c r="GK8" i="3"/>
  <c r="GJ8" i="3"/>
  <c r="GI8" i="3"/>
  <c r="GH8" i="3"/>
  <c r="GG8" i="3"/>
  <c r="GF8" i="3"/>
  <c r="GE8" i="3"/>
  <c r="GD8" i="3"/>
  <c r="GC8" i="3"/>
  <c r="GA8" i="3"/>
  <c r="FZ8" i="3"/>
  <c r="FY8" i="3"/>
  <c r="FX8" i="3"/>
  <c r="FW8" i="3"/>
  <c r="FV8" i="3"/>
  <c r="FU8" i="3"/>
  <c r="FT8" i="3"/>
  <c r="FS8" i="3"/>
  <c r="FR8" i="3"/>
  <c r="FQ8" i="3"/>
  <c r="FP8" i="3"/>
  <c r="FO8" i="3"/>
  <c r="FN8" i="3"/>
  <c r="FM8" i="3"/>
  <c r="FL8" i="3"/>
  <c r="FK8" i="3"/>
  <c r="FJ8" i="3"/>
  <c r="FI8" i="3"/>
  <c r="FH8" i="3"/>
  <c r="FG8" i="3"/>
  <c r="FF8" i="3"/>
  <c r="FE8" i="3"/>
  <c r="FD8" i="3"/>
  <c r="FC8" i="3"/>
  <c r="FB8" i="3"/>
  <c r="FA8" i="3"/>
  <c r="EZ8" i="3"/>
  <c r="EY8" i="3"/>
  <c r="EX8" i="3"/>
  <c r="EW8" i="3"/>
  <c r="EV8" i="3"/>
  <c r="EU8" i="3"/>
  <c r="ET8" i="3"/>
  <c r="ES8" i="3"/>
  <c r="ER8" i="3"/>
  <c r="EQ8" i="3"/>
  <c r="EP8" i="3"/>
  <c r="EO8" i="3"/>
  <c r="EN8" i="3"/>
  <c r="EM8" i="3"/>
  <c r="EL8" i="3"/>
  <c r="EK8" i="3"/>
  <c r="EJ8" i="3"/>
  <c r="EI8" i="3"/>
  <c r="EH8" i="3"/>
  <c r="EG8" i="3"/>
  <c r="EF8" i="3"/>
  <c r="EE8" i="3"/>
  <c r="ED8" i="3"/>
  <c r="EC8" i="3"/>
  <c r="EB8" i="3"/>
  <c r="EA8" i="3"/>
  <c r="DZ8" i="3"/>
  <c r="DY8" i="3"/>
  <c r="DX8" i="3"/>
  <c r="DW8" i="3"/>
  <c r="DV8" i="3"/>
  <c r="DU8" i="3"/>
  <c r="DT8" i="3"/>
  <c r="DS8" i="3"/>
  <c r="DR8" i="3"/>
  <c r="DQ8" i="3"/>
  <c r="DP8" i="3"/>
  <c r="DO8" i="3"/>
  <c r="DN8" i="3"/>
  <c r="DM8" i="3"/>
  <c r="DL8" i="3"/>
  <c r="DK8" i="3"/>
  <c r="DJ8" i="3"/>
  <c r="DI8" i="3"/>
  <c r="DH8" i="3"/>
  <c r="DG8" i="3"/>
  <c r="DF8" i="3"/>
  <c r="DE8" i="3"/>
  <c r="DD8" i="3"/>
  <c r="DC8" i="3"/>
  <c r="DB8" i="3"/>
  <c r="DA8" i="3"/>
  <c r="CZ8" i="3"/>
  <c r="CY8" i="3"/>
  <c r="CX8" i="3"/>
  <c r="CW8" i="3"/>
  <c r="CV8" i="3"/>
  <c r="CU8" i="3"/>
  <c r="CT8" i="3"/>
  <c r="CS8" i="3"/>
  <c r="CR8" i="3"/>
  <c r="CQ8" i="3"/>
  <c r="CP8" i="3"/>
  <c r="CO8" i="3"/>
  <c r="CN8" i="3"/>
  <c r="CM8" i="3"/>
  <c r="CL8" i="3"/>
  <c r="CK8" i="3"/>
  <c r="CJ8" i="3"/>
  <c r="CI8" i="3"/>
  <c r="CH8" i="3"/>
  <c r="CG8" i="3"/>
  <c r="CF8" i="3"/>
  <c r="CE8" i="3"/>
  <c r="CD8" i="3"/>
  <c r="CC8" i="3"/>
  <c r="CB8" i="3"/>
  <c r="CA8" i="3"/>
  <c r="BZ8" i="3"/>
  <c r="BY8" i="3"/>
  <c r="BX8" i="3"/>
  <c r="BW8" i="3"/>
  <c r="BV8" i="3"/>
  <c r="BU8" i="3"/>
  <c r="BT8" i="3"/>
  <c r="BS8" i="3"/>
  <c r="BR8" i="3"/>
  <c r="BQ8" i="3"/>
  <c r="BP8" i="3"/>
  <c r="BO8" i="3"/>
  <c r="BN8" i="3"/>
  <c r="BM8" i="3"/>
  <c r="BL8" i="3"/>
  <c r="BK8" i="3"/>
  <c r="BJ8" i="3"/>
  <c r="BI8" i="3"/>
  <c r="BH8" i="3"/>
  <c r="BG8" i="3"/>
  <c r="BF8" i="3"/>
  <c r="BE8" i="3"/>
  <c r="BD8" i="3"/>
  <c r="BC8" i="3"/>
  <c r="BB8" i="3"/>
  <c r="BA8" i="3"/>
  <c r="AZ8" i="3"/>
  <c r="AY8" i="3"/>
  <c r="AX8" i="3"/>
  <c r="AW8" i="3"/>
  <c r="AV8" i="3"/>
  <c r="AU8" i="3"/>
  <c r="AT8" i="3"/>
  <c r="AS8" i="3"/>
  <c r="AR8" i="3"/>
  <c r="AQ8" i="3"/>
  <c r="AP8" i="3"/>
  <c r="AO8" i="3"/>
  <c r="AN8" i="3"/>
  <c r="AM8" i="3"/>
  <c r="AL8" i="3"/>
  <c r="AK8" i="3"/>
  <c r="AJ8" i="3"/>
  <c r="AI8" i="3"/>
  <c r="AH8" i="3"/>
  <c r="AG8" i="3"/>
  <c r="AF8" i="3"/>
  <c r="AE8" i="3"/>
  <c r="AD8" i="3"/>
  <c r="AC8" i="3"/>
  <c r="AB8" i="3"/>
  <c r="AA8" i="3"/>
  <c r="Z8" i="3"/>
  <c r="Y8" i="3"/>
  <c r="X8" i="3"/>
  <c r="W8" i="3"/>
  <c r="V8" i="3"/>
  <c r="U8" i="3"/>
  <c r="T8" i="3"/>
  <c r="S8" i="3"/>
  <c r="R8" i="3"/>
  <c r="Q8" i="3"/>
  <c r="P8" i="3"/>
  <c r="O8" i="3"/>
  <c r="N8" i="3"/>
  <c r="M8" i="3"/>
  <c r="L8" i="3"/>
  <c r="K8" i="3"/>
  <c r="J8" i="3"/>
  <c r="I8" i="3"/>
  <c r="H8" i="3"/>
  <c r="G8" i="3"/>
  <c r="F8" i="3"/>
  <c r="E8" i="3"/>
  <c r="D8" i="3"/>
  <c r="C8" i="3"/>
  <c r="GN7" i="3"/>
  <c r="GM7" i="3"/>
  <c r="GL7" i="3"/>
  <c r="GK7" i="3"/>
  <c r="GJ7" i="3"/>
  <c r="GI7" i="3"/>
  <c r="GH7" i="3"/>
  <c r="GG7" i="3"/>
  <c r="GF7" i="3"/>
  <c r="GE7" i="3"/>
  <c r="GD7" i="3"/>
  <c r="GC7" i="3"/>
  <c r="GA7" i="3"/>
  <c r="FZ7" i="3"/>
  <c r="FY7" i="3"/>
  <c r="FX7" i="3"/>
  <c r="FW7" i="3"/>
  <c r="FV7" i="3"/>
  <c r="FU7" i="3"/>
  <c r="FT7" i="3"/>
  <c r="FS7" i="3"/>
  <c r="FR7" i="3"/>
  <c r="FQ7" i="3"/>
  <c r="FP7" i="3"/>
  <c r="FO7" i="3"/>
  <c r="FN7" i="3"/>
  <c r="FM7" i="3"/>
  <c r="FL7" i="3"/>
  <c r="FK7" i="3"/>
  <c r="FJ7" i="3"/>
  <c r="FI7" i="3"/>
  <c r="FH7" i="3"/>
  <c r="FG7" i="3"/>
  <c r="FF7" i="3"/>
  <c r="FE7" i="3"/>
  <c r="FD7" i="3"/>
  <c r="FC7" i="3"/>
  <c r="FB7" i="3"/>
  <c r="FA7" i="3"/>
  <c r="EZ7" i="3"/>
  <c r="EY7" i="3"/>
  <c r="EX7" i="3"/>
  <c r="EW7" i="3"/>
  <c r="EV7" i="3"/>
  <c r="EU7" i="3"/>
  <c r="ET7" i="3"/>
  <c r="ES7" i="3"/>
  <c r="ER7" i="3"/>
  <c r="EQ7" i="3"/>
  <c r="EP7" i="3"/>
  <c r="EO7" i="3"/>
  <c r="EN7" i="3"/>
  <c r="EM7" i="3"/>
  <c r="EL7" i="3"/>
  <c r="EK7" i="3"/>
  <c r="EJ7" i="3"/>
  <c r="EI7" i="3"/>
  <c r="EH7" i="3"/>
  <c r="EG7" i="3"/>
  <c r="EF7" i="3"/>
  <c r="EE7" i="3"/>
  <c r="ED7" i="3"/>
  <c r="EC7" i="3"/>
  <c r="EB7" i="3"/>
  <c r="EA7" i="3"/>
  <c r="DZ7" i="3"/>
  <c r="DY7" i="3"/>
  <c r="DX7" i="3"/>
  <c r="DW7" i="3"/>
  <c r="DV7" i="3"/>
  <c r="DU7" i="3"/>
  <c r="DT7" i="3"/>
  <c r="DS7" i="3"/>
  <c r="DR7" i="3"/>
  <c r="DQ7" i="3"/>
  <c r="DP7" i="3"/>
  <c r="DO7" i="3"/>
  <c r="DN7" i="3"/>
  <c r="DM7" i="3"/>
  <c r="DL7" i="3"/>
  <c r="DK7" i="3"/>
  <c r="DJ7" i="3"/>
  <c r="DI7" i="3"/>
  <c r="DH7" i="3"/>
  <c r="DG7" i="3"/>
  <c r="DF7" i="3"/>
  <c r="DE7" i="3"/>
  <c r="DD7" i="3"/>
  <c r="DC7" i="3"/>
  <c r="DB7" i="3"/>
  <c r="DA7" i="3"/>
  <c r="CZ7" i="3"/>
  <c r="CY7" i="3"/>
  <c r="CX7" i="3"/>
  <c r="CW7" i="3"/>
  <c r="CV7" i="3"/>
  <c r="CU7" i="3"/>
  <c r="CT7" i="3"/>
  <c r="CS7" i="3"/>
  <c r="CR7" i="3"/>
  <c r="CQ7" i="3"/>
  <c r="CP7" i="3"/>
  <c r="CO7" i="3"/>
  <c r="CN7" i="3"/>
  <c r="CM7" i="3"/>
  <c r="CL7" i="3"/>
  <c r="CK7" i="3"/>
  <c r="CJ7" i="3"/>
  <c r="CI7" i="3"/>
  <c r="CH7" i="3"/>
  <c r="CG7" i="3"/>
  <c r="CF7" i="3"/>
  <c r="CE7" i="3"/>
  <c r="CD7" i="3"/>
  <c r="CC7" i="3"/>
  <c r="CB7" i="3"/>
  <c r="CA7" i="3"/>
  <c r="BZ7" i="3"/>
  <c r="BY7" i="3"/>
  <c r="BX7" i="3"/>
  <c r="BW7" i="3"/>
  <c r="BV7" i="3"/>
  <c r="BU7" i="3"/>
  <c r="BT7" i="3"/>
  <c r="BS7" i="3"/>
  <c r="BR7" i="3"/>
  <c r="BQ7" i="3"/>
  <c r="BP7" i="3"/>
  <c r="BO7" i="3"/>
  <c r="BN7" i="3"/>
  <c r="BM7" i="3"/>
  <c r="BL7" i="3"/>
  <c r="BK7" i="3"/>
  <c r="BJ7" i="3"/>
  <c r="BI7" i="3"/>
  <c r="BH7" i="3"/>
  <c r="BG7" i="3"/>
  <c r="BF7" i="3"/>
  <c r="BE7" i="3"/>
  <c r="BD7" i="3"/>
  <c r="BC7" i="3"/>
  <c r="BB7" i="3"/>
  <c r="BA7" i="3"/>
  <c r="AZ7" i="3"/>
  <c r="AY7" i="3"/>
  <c r="AX7" i="3"/>
  <c r="AW7" i="3"/>
  <c r="AV7" i="3"/>
  <c r="AU7" i="3"/>
  <c r="AT7" i="3"/>
  <c r="AS7" i="3"/>
  <c r="AR7" i="3"/>
  <c r="AQ7" i="3"/>
  <c r="AP7" i="3"/>
  <c r="AO7" i="3"/>
  <c r="AN7" i="3"/>
  <c r="AM7" i="3"/>
  <c r="AL7" i="3"/>
  <c r="AK7" i="3"/>
  <c r="AJ7" i="3"/>
  <c r="AI7" i="3"/>
  <c r="AH7" i="3"/>
  <c r="AG7" i="3"/>
  <c r="AF7" i="3"/>
  <c r="AE7" i="3"/>
  <c r="AD7" i="3"/>
  <c r="AC7" i="3"/>
  <c r="AB7" i="3"/>
  <c r="AA7" i="3"/>
  <c r="Z7" i="3"/>
  <c r="Y7" i="3"/>
  <c r="X7" i="3"/>
  <c r="W7" i="3"/>
  <c r="V7" i="3"/>
  <c r="U7" i="3"/>
  <c r="T7" i="3"/>
  <c r="S7" i="3"/>
  <c r="R7" i="3"/>
  <c r="Q7" i="3"/>
  <c r="P7" i="3"/>
  <c r="O7" i="3"/>
  <c r="N7" i="3"/>
  <c r="M7" i="3"/>
  <c r="L7" i="3"/>
  <c r="K7" i="3"/>
  <c r="J7" i="3"/>
  <c r="I7" i="3"/>
  <c r="H7" i="3"/>
  <c r="G7" i="3"/>
  <c r="F7" i="3"/>
  <c r="E7" i="3"/>
  <c r="D7" i="3"/>
  <c r="C7" i="3"/>
  <c r="GN6" i="3"/>
  <c r="GM6" i="3"/>
  <c r="GL6" i="3"/>
  <c r="GK6" i="3"/>
  <c r="GJ6" i="3"/>
  <c r="GI6" i="3"/>
  <c r="GH6" i="3"/>
  <c r="GG6" i="3"/>
  <c r="GF6" i="3"/>
  <c r="GE6" i="3"/>
  <c r="GD6" i="3"/>
  <c r="GC6" i="3"/>
  <c r="GA6" i="3"/>
  <c r="FZ6" i="3"/>
  <c r="FY6" i="3"/>
  <c r="FX6" i="3"/>
  <c r="FW6" i="3"/>
  <c r="FV6" i="3"/>
  <c r="FU6" i="3"/>
  <c r="FT6" i="3"/>
  <c r="FS6" i="3"/>
  <c r="FR6" i="3"/>
  <c r="FQ6" i="3"/>
  <c r="FP6" i="3"/>
  <c r="FO6" i="3"/>
  <c r="FN6" i="3"/>
  <c r="FM6" i="3"/>
  <c r="FL6" i="3"/>
  <c r="FK6" i="3"/>
  <c r="FJ6" i="3"/>
  <c r="FI6" i="3"/>
  <c r="FH6" i="3"/>
  <c r="FG6" i="3"/>
  <c r="FF6" i="3"/>
  <c r="FE6" i="3"/>
  <c r="FD6" i="3"/>
  <c r="FC6" i="3"/>
  <c r="FB6" i="3"/>
  <c r="FA6" i="3"/>
  <c r="EZ6" i="3"/>
  <c r="EY6" i="3"/>
  <c r="EX6" i="3"/>
  <c r="EW6" i="3"/>
  <c r="EV6" i="3"/>
  <c r="EU6" i="3"/>
  <c r="ET6" i="3"/>
  <c r="ES6" i="3"/>
  <c r="ER6" i="3"/>
  <c r="EQ6" i="3"/>
  <c r="EP6" i="3"/>
  <c r="EO6" i="3"/>
  <c r="EN6" i="3"/>
  <c r="EM6" i="3"/>
  <c r="EL6" i="3"/>
  <c r="EK6" i="3"/>
  <c r="EJ6" i="3"/>
  <c r="EI6" i="3"/>
  <c r="EH6" i="3"/>
  <c r="EG6" i="3"/>
  <c r="EF6" i="3"/>
  <c r="EE6" i="3"/>
  <c r="ED6" i="3"/>
  <c r="EC6" i="3"/>
  <c r="EB6" i="3"/>
  <c r="EA6" i="3"/>
  <c r="DZ6" i="3"/>
  <c r="DY6" i="3"/>
  <c r="DX6" i="3"/>
  <c r="DW6" i="3"/>
  <c r="DV6" i="3"/>
  <c r="DU6" i="3"/>
  <c r="DT6" i="3"/>
  <c r="DS6" i="3"/>
  <c r="DR6" i="3"/>
  <c r="DQ6" i="3"/>
  <c r="DP6" i="3"/>
  <c r="DO6" i="3"/>
  <c r="DN6" i="3"/>
  <c r="DM6" i="3"/>
  <c r="DL6" i="3"/>
  <c r="DK6" i="3"/>
  <c r="DJ6" i="3"/>
  <c r="DI6" i="3"/>
  <c r="DH6" i="3"/>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CA6" i="3"/>
  <c r="BZ6" i="3"/>
  <c r="BY6" i="3"/>
  <c r="BX6" i="3"/>
  <c r="BW6" i="3"/>
  <c r="BV6" i="3"/>
  <c r="BU6" i="3"/>
  <c r="BT6" i="3"/>
  <c r="BS6" i="3"/>
  <c r="BR6" i="3"/>
  <c r="BQ6" i="3"/>
  <c r="BP6" i="3"/>
  <c r="BO6" i="3"/>
  <c r="BN6" i="3"/>
  <c r="BM6" i="3"/>
  <c r="BL6" i="3"/>
  <c r="BK6" i="3"/>
  <c r="BJ6" i="3"/>
  <c r="BI6" i="3"/>
  <c r="BH6" i="3"/>
  <c r="BG6" i="3"/>
  <c r="BF6" i="3"/>
  <c r="BE6" i="3"/>
  <c r="BD6"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M6" i="3"/>
  <c r="L6" i="3"/>
  <c r="K6" i="3"/>
  <c r="J6" i="3"/>
  <c r="I6" i="3"/>
  <c r="H6" i="3"/>
  <c r="G6" i="3"/>
  <c r="F6" i="3"/>
  <c r="E6" i="3"/>
  <c r="D6" i="3"/>
  <c r="C6" i="3"/>
  <c r="GO47" i="3" l="1"/>
  <c r="GB47" i="3"/>
  <c r="GO46" i="3"/>
  <c r="GB46" i="3"/>
  <c r="GO44" i="3"/>
  <c r="GB44" i="3"/>
  <c r="GO43" i="3"/>
  <c r="GB43" i="3"/>
  <c r="GO42" i="3"/>
  <c r="GB42" i="3"/>
  <c r="GO41" i="3"/>
  <c r="GB41" i="3"/>
  <c r="GO40" i="3"/>
  <c r="GB40" i="3"/>
  <c r="GO39" i="3"/>
  <c r="GB39" i="3"/>
  <c r="GO38" i="3"/>
  <c r="GB38" i="3"/>
  <c r="GO37" i="3"/>
  <c r="GB37" i="3"/>
  <c r="GO36" i="3"/>
  <c r="GB36" i="3"/>
  <c r="GO34" i="3"/>
  <c r="GB34" i="3"/>
  <c r="GO33" i="3"/>
  <c r="GB33" i="3"/>
  <c r="GO31" i="3"/>
  <c r="GB31" i="3"/>
  <c r="GO30" i="3"/>
  <c r="GB30" i="3"/>
  <c r="GO29" i="3"/>
  <c r="GB29" i="3"/>
  <c r="GO28" i="3"/>
  <c r="GB28" i="3"/>
  <c r="GO27" i="3"/>
  <c r="GB27" i="3"/>
  <c r="GO26" i="3"/>
  <c r="GB26" i="3"/>
  <c r="GO25" i="3"/>
  <c r="GB25" i="3"/>
  <c r="GO24" i="3"/>
  <c r="GB24" i="3"/>
  <c r="GO23" i="3"/>
  <c r="GB23" i="3"/>
  <c r="GO22" i="3"/>
  <c r="GB22" i="3"/>
  <c r="GO21" i="3"/>
  <c r="GB21" i="3"/>
  <c r="GO20" i="3"/>
  <c r="GB20" i="3"/>
  <c r="GO19" i="3"/>
  <c r="GB19" i="3"/>
  <c r="GO18" i="3"/>
  <c r="GB18" i="3"/>
  <c r="GO16" i="3"/>
  <c r="GB16" i="3"/>
  <c r="GO15" i="3"/>
  <c r="GB15" i="3"/>
  <c r="GO14" i="3"/>
  <c r="GB14" i="3"/>
  <c r="GO13" i="3"/>
  <c r="GB13" i="3"/>
  <c r="GO12" i="3"/>
  <c r="GB12" i="3"/>
  <c r="GO11" i="3"/>
  <c r="GB11" i="3"/>
  <c r="GO10" i="3"/>
  <c r="GB10" i="3"/>
  <c r="GO9" i="3"/>
  <c r="GB9" i="3"/>
  <c r="GO8" i="3"/>
  <c r="GB8" i="3"/>
  <c r="GO7" i="3"/>
  <c r="GB6" i="3"/>
  <c r="GO6" i="3" l="1"/>
  <c r="GB7" i="3"/>
</calcChain>
</file>

<file path=xl/sharedStrings.xml><?xml version="1.0" encoding="utf-8"?>
<sst xmlns="http://schemas.openxmlformats.org/spreadsheetml/2006/main" count="248" uniqueCount="69">
  <si>
    <t>2014</t>
  </si>
  <si>
    <t>Budget Revenues and Expenditures</t>
  </si>
  <si>
    <t>I BUDGET REVENUES</t>
  </si>
  <si>
    <t>1.Tax revenues</t>
  </si>
  <si>
    <t>  Personal income tax</t>
  </si>
  <si>
    <t>  Corporate income tax</t>
  </si>
  <si>
    <t>  Value added tax</t>
  </si>
  <si>
    <t>  Excises</t>
  </si>
  <si>
    <t>  Customs</t>
  </si>
  <si>
    <t>  Other tax revenues</t>
  </si>
  <si>
    <t>2.Non-tax revenues</t>
  </si>
  <si>
    <t>of which: interest collected</t>
  </si>
  <si>
    <t>3.Grants</t>
  </si>
  <si>
    <t>II BUDGET EXPENDITURES</t>
  </si>
  <si>
    <t>1.Current expenditures</t>
  </si>
  <si>
    <t>  Expenditure for employees</t>
  </si>
  <si>
    <t>  Purchase of goods and services</t>
  </si>
  <si>
    <t>  Interest payment</t>
  </si>
  <si>
    <t>  Subsidies</t>
  </si>
  <si>
    <t>  Grants to international organizations</t>
  </si>
  <si>
    <t>  Transfers to other levels of government</t>
  </si>
  <si>
    <t>  Transfers to social security funds</t>
  </si>
  <si>
    <t>  Social assistance from the budget</t>
  </si>
  <si>
    <t>  Other current expenditures</t>
  </si>
  <si>
    <t>2. Capital expenditures</t>
  </si>
  <si>
    <t>3. Net lending</t>
  </si>
  <si>
    <t>4. Activated guarantees*</t>
  </si>
  <si>
    <t>IV PRIMARY SURPLUS/DEFICIT</t>
  </si>
  <si>
    <t>Financing</t>
  </si>
  <si>
    <t>V PROCEEDS</t>
  </si>
  <si>
    <t>2. Receipts from repayment of loans</t>
  </si>
  <si>
    <t>2. Domestic borrowing</t>
  </si>
  <si>
    <t>3. Foreign borrowing</t>
  </si>
  <si>
    <t>VI EXPENSES</t>
  </si>
  <si>
    <t>1. Debt repayment to domestic creditors</t>
  </si>
  <si>
    <t>2. Debt repayment to foreign creditors</t>
  </si>
  <si>
    <t>VII NET CHANGE IN STOCK OF CASH (III + V - VI)</t>
  </si>
  <si>
    <t>VIII NET FINANCING (V - VI - VII = - III)</t>
  </si>
  <si>
    <t>3. Acquisition of financial assets</t>
  </si>
  <si>
    <t>* Not including activated guarantees for PE Roads of Serbia, which are included in foreign creditors debt repayment</t>
  </si>
  <si>
    <t xml:space="preserve">January </t>
  </si>
  <si>
    <t>February</t>
  </si>
  <si>
    <t>March</t>
  </si>
  <si>
    <t>April</t>
  </si>
  <si>
    <t>May</t>
  </si>
  <si>
    <t>June</t>
  </si>
  <si>
    <t>July</t>
  </si>
  <si>
    <t>August</t>
  </si>
  <si>
    <t>September</t>
  </si>
  <si>
    <t>October</t>
  </si>
  <si>
    <t>November</t>
  </si>
  <si>
    <t>December</t>
  </si>
  <si>
    <t>** Subsidies incl. RSD 23.4 bln for PE Srbijagas debt and RSD 10.1 bln for subsidies in agriculture. Social assistance incl. RSD 10 bln for military pensions. Total sum included under domestic borrowing</t>
  </si>
  <si>
    <t>2015**</t>
  </si>
  <si>
    <t>III FISCAL SURPLUS/DEFICIT (I - II)</t>
  </si>
  <si>
    <t>December***</t>
  </si>
  <si>
    <t>*** Subsidies incl. RSD 13 bln for Petrohemija debt assumption, also incl. under net change in stock of cash</t>
  </si>
  <si>
    <t>2016***</t>
  </si>
  <si>
    <t>in mil RSD</t>
  </si>
  <si>
    <t>2017</t>
  </si>
  <si>
    <t>2018</t>
  </si>
  <si>
    <t>2019</t>
  </si>
  <si>
    <t>****Including airport Nikola Tesla super-dividend in amount of RSD 42.2 bln (April 2019).</t>
  </si>
  <si>
    <t>1. Privatization proceeds****</t>
  </si>
  <si>
    <t>2020</t>
  </si>
  <si>
    <t>2021</t>
  </si>
  <si>
    <t>2022</t>
  </si>
  <si>
    <t>2023</t>
  </si>
  <si>
    <t>Table 2. Budget Revenues and Expenditures, in Accordance with Budget Law from 2008 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</si>
</sst>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9" x14ac:knownFonts="1">
    <font>
      <sz val="10"/>
      <name val="Arial"/>
    </font>
    <font>
      <sz val="10"/>
      <color indexed="8"/>
      <name val="Arial"/>
      <family val="2"/>
    </font>
    <font>
      <sz val="10"/>
      <name val="Arial"/>
      <family val="2"/>
    </font>
    <font>
      <sz val="10"/>
      <color theme="4" tint="-0.499984740745262"/>
      <name val="Calibri"/>
      <family val="2"/>
      <scheme val="minor"/>
    </font>
    <font>
      <b/>
      <sz val="12"/>
      <color theme="4" tint="-0.499984740745262"/>
      <name val="Calibri"/>
      <family val="2"/>
      <scheme val="minor"/>
    </font>
    <font>
      <sz val="11"/>
      <color theme="4" tint="-0.499984740745262"/>
      <name val="Calibri"/>
      <family val="2"/>
      <scheme val="minor"/>
    </font>
    <font>
      <b/>
      <sz val="10"/>
      <color theme="4" tint="-0.499984740745262"/>
      <name val="Calibri"/>
      <family val="2"/>
      <scheme val="minor"/>
    </font>
    <font>
      <b/>
      <i/>
      <sz val="10"/>
      <color theme="4" tint="-0.499984740745262"/>
      <name val="Calibri"/>
      <family val="2"/>
      <scheme val="minor"/>
    </font>
    <font>
      <i/>
      <sz val="11"/>
      <color theme="4" tint="-0.499984740745262"/>
      <name val="Calibri"/>
      <family val="2"/>
      <scheme val="minor"/>
    </font>
  </fonts>
  <fills count="3">
    <fill>
      <patternFill patternType="none"/>
    </fill>
    <fill>
      <patternFill patternType="gray125"/>
    </fill>
    <fill>
      <patternFill patternType="solid">
        <fgColor theme="4" tint="0.39997558519241921"/>
        <bgColor indexed="64"/>
      </patternFill>
    </fill>
  </fills>
  <borders count="25">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auto="1"/>
      </left>
      <right style="thin">
        <color auto="1"/>
      </right>
      <top/>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right/>
      <top/>
      <bottom style="medium">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style="medium">
        <color theme="1" tint="0.499984740745262"/>
      </left>
      <right style="hair">
        <color theme="1" tint="0.499984740745262"/>
      </right>
      <top style="thin">
        <color theme="1" tint="0.499984740745262"/>
      </top>
      <bottom style="thin">
        <color theme="1" tint="0.499984740745262"/>
      </bottom>
      <diagonal/>
    </border>
    <border>
      <left style="hair">
        <color theme="1" tint="0.499984740745262"/>
      </left>
      <right style="hair">
        <color theme="1" tint="0.499984740745262"/>
      </right>
      <top style="thin">
        <color theme="1" tint="0.499984740745262"/>
      </top>
      <bottom style="thin">
        <color theme="1" tint="0.499984740745262"/>
      </bottom>
      <diagonal/>
    </border>
    <border>
      <left style="thin">
        <color theme="1" tint="0.499984740745262"/>
      </left>
      <right/>
      <top style="medium">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hair">
        <color theme="1" tint="0.499984740745262"/>
      </left>
      <right/>
      <top style="thin">
        <color theme="1" tint="0.499984740745262"/>
      </top>
      <bottom style="thin">
        <color theme="1" tint="0.499984740745262"/>
      </bottom>
      <diagonal/>
    </border>
    <border>
      <left/>
      <right style="hair">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s>
  <cellStyleXfs count="4">
    <xf numFmtId="0" fontId="0" fillId="0" borderId="0"/>
    <xf numFmtId="0" fontId="1" fillId="0" borderId="0">
      <alignment vertical="top"/>
    </xf>
    <xf numFmtId="0" fontId="1" fillId="0" borderId="0">
      <alignment vertical="top"/>
    </xf>
    <xf numFmtId="0" fontId="2" fillId="0" borderId="0">
      <alignment vertical="top"/>
    </xf>
  </cellStyleXfs>
  <cellXfs count="87">
    <xf numFmtId="0" fontId="0" fillId="0" borderId="0" xfId="0"/>
    <xf numFmtId="0" fontId="3" fillId="0" borderId="0" xfId="1" applyFont="1">
      <alignment vertical="top"/>
    </xf>
    <xf numFmtId="0" fontId="3" fillId="0" borderId="0" xfId="0" applyFont="1"/>
    <xf numFmtId="164" fontId="3" fillId="0" borderId="0" xfId="0" applyNumberFormat="1" applyFont="1"/>
    <xf numFmtId="0" fontId="4" fillId="0" borderId="0" xfId="1" applyFont="1" applyAlignment="1">
      <alignment horizontal="left"/>
    </xf>
    <xf numFmtId="0" fontId="5" fillId="0" borderId="0" xfId="1" applyFont="1">
      <alignment vertical="top"/>
    </xf>
    <xf numFmtId="0" fontId="3" fillId="0" borderId="8" xfId="0" applyFont="1" applyBorder="1"/>
    <xf numFmtId="0" fontId="5" fillId="0" borderId="8" xfId="1" applyFont="1" applyBorder="1" applyAlignment="1">
      <alignment horizontal="right" vertical="top"/>
    </xf>
    <xf numFmtId="0" fontId="3" fillId="0" borderId="0" xfId="1" applyFont="1" applyAlignment="1">
      <alignment horizontal="right" vertical="top"/>
    </xf>
    <xf numFmtId="0" fontId="4"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5" xfId="1" applyFont="1" applyFill="1" applyBorder="1" applyAlignment="1">
      <alignment horizontal="center" vertical="center"/>
    </xf>
    <xf numFmtId="0" fontId="6" fillId="2" borderId="10" xfId="1" applyFont="1" applyFill="1" applyBorder="1" applyAlignment="1">
      <alignment horizontal="center" vertical="center" wrapText="1"/>
    </xf>
    <xf numFmtId="0" fontId="7" fillId="0" borderId="6" xfId="1" applyFont="1" applyBorder="1" applyAlignment="1">
      <alignment horizontal="left" wrapText="1"/>
    </xf>
    <xf numFmtId="164" fontId="6" fillId="0" borderId="1" xfId="1" applyNumberFormat="1" applyFont="1" applyBorder="1" applyAlignment="1"/>
    <xf numFmtId="164" fontId="6" fillId="0" borderId="9" xfId="1" applyNumberFormat="1" applyFont="1" applyBorder="1" applyAlignment="1"/>
    <xf numFmtId="0" fontId="6" fillId="0" borderId="6" xfId="1" applyFont="1" applyBorder="1" applyAlignment="1">
      <alignment wrapText="1"/>
    </xf>
    <xf numFmtId="0" fontId="3" fillId="0" borderId="6" xfId="1" applyFont="1" applyBorder="1" applyAlignment="1">
      <alignment wrapText="1"/>
    </xf>
    <xf numFmtId="164" fontId="3" fillId="0" borderId="1" xfId="1" applyNumberFormat="1" applyFont="1" applyBorder="1" applyAlignment="1">
      <alignment wrapText="1"/>
    </xf>
    <xf numFmtId="164" fontId="3" fillId="0" borderId="9" xfId="1" applyNumberFormat="1" applyFont="1" applyBorder="1" applyAlignment="1">
      <alignment wrapText="1"/>
    </xf>
    <xf numFmtId="164" fontId="6" fillId="0" borderId="1" xfId="1" applyNumberFormat="1" applyFont="1" applyBorder="1" applyAlignment="1">
      <alignment wrapText="1"/>
    </xf>
    <xf numFmtId="164" fontId="6" fillId="0" borderId="9" xfId="1" applyNumberFormat="1" applyFont="1" applyBorder="1" applyAlignment="1">
      <alignment wrapText="1"/>
    </xf>
    <xf numFmtId="0" fontId="6" fillId="0" borderId="0" xfId="0" applyFont="1"/>
    <xf numFmtId="0" fontId="3" fillId="0" borderId="6" xfId="1" applyFont="1" applyBorder="1" applyAlignment="1">
      <alignment horizontal="left" wrapText="1" indent="2"/>
    </xf>
    <xf numFmtId="0" fontId="8" fillId="2" borderId="6" xfId="1" applyFont="1" applyFill="1" applyBorder="1" applyAlignment="1">
      <alignment wrapText="1"/>
    </xf>
    <xf numFmtId="164" fontId="8" fillId="2" borderId="1" xfId="1" applyNumberFormat="1" applyFont="1" applyFill="1" applyBorder="1" applyAlignment="1">
      <alignment wrapText="1"/>
    </xf>
    <xf numFmtId="164" fontId="5" fillId="2" borderId="1" xfId="1" applyNumberFormat="1" applyFont="1" applyFill="1" applyBorder="1" applyAlignment="1"/>
    <xf numFmtId="164" fontId="8" fillId="2" borderId="9" xfId="1" applyNumberFormat="1" applyFont="1" applyFill="1" applyBorder="1" applyAlignment="1">
      <alignment wrapText="1"/>
    </xf>
    <xf numFmtId="0" fontId="6" fillId="0" borderId="6" xfId="1" applyFont="1" applyBorder="1" applyAlignment="1">
      <alignment horizontal="left" wrapText="1"/>
    </xf>
    <xf numFmtId="0" fontId="3" fillId="0" borderId="6" xfId="1" applyFont="1" applyBorder="1" applyAlignment="1">
      <alignment horizontal="left" wrapText="1"/>
    </xf>
    <xf numFmtId="164" fontId="3" fillId="0" borderId="1" xfId="1" applyNumberFormat="1" applyFont="1" applyBorder="1" applyAlignment="1"/>
    <xf numFmtId="0" fontId="3" fillId="2" borderId="6" xfId="1" applyFont="1" applyFill="1" applyBorder="1" applyAlignment="1">
      <alignment wrapText="1"/>
    </xf>
    <xf numFmtId="164" fontId="3" fillId="2" borderId="1" xfId="1" applyNumberFormat="1" applyFont="1" applyFill="1" applyBorder="1" applyAlignment="1">
      <alignment wrapText="1"/>
    </xf>
    <xf numFmtId="0" fontId="3" fillId="2" borderId="1" xfId="1" applyFont="1" applyFill="1" applyBorder="1" applyAlignment="1"/>
    <xf numFmtId="164" fontId="3" fillId="2" borderId="9" xfId="1" applyNumberFormat="1" applyFont="1" applyFill="1" applyBorder="1" applyAlignment="1">
      <alignment wrapText="1"/>
    </xf>
    <xf numFmtId="0" fontId="7" fillId="0" borderId="6" xfId="1" applyFont="1" applyBorder="1" applyAlignment="1">
      <alignment wrapText="1"/>
    </xf>
    <xf numFmtId="164" fontId="6" fillId="0" borderId="1" xfId="1" applyNumberFormat="1" applyFont="1" applyBorder="1" applyAlignment="1">
      <alignment horizontal="right"/>
    </xf>
    <xf numFmtId="0" fontId="4" fillId="2" borderId="6" xfId="1" applyFont="1" applyFill="1" applyBorder="1" applyAlignment="1">
      <alignment horizontal="center" vertical="center" wrapText="1"/>
    </xf>
    <xf numFmtId="164" fontId="5" fillId="2" borderId="1" xfId="1" applyNumberFormat="1" applyFont="1" applyFill="1" applyBorder="1" applyAlignment="1">
      <alignment wrapText="1"/>
    </xf>
    <xf numFmtId="0" fontId="5" fillId="2" borderId="1" xfId="1" applyFont="1" applyFill="1" applyBorder="1" applyAlignment="1"/>
    <xf numFmtId="164" fontId="5" fillId="2" borderId="9" xfId="1" applyNumberFormat="1" applyFont="1" applyFill="1" applyBorder="1" applyAlignment="1">
      <alignment wrapText="1"/>
    </xf>
    <xf numFmtId="0" fontId="7" fillId="0" borderId="7" xfId="1" applyFont="1" applyBorder="1" applyAlignment="1">
      <alignment horizontal="left" wrapText="1"/>
    </xf>
    <xf numFmtId="164" fontId="6" fillId="0" borderId="2" xfId="1" applyNumberFormat="1" applyFont="1" applyBorder="1" applyAlignment="1">
      <alignment wrapText="1"/>
    </xf>
    <xf numFmtId="164" fontId="6" fillId="0" borderId="2" xfId="1" applyNumberFormat="1" applyFont="1" applyBorder="1" applyAlignment="1"/>
    <xf numFmtId="164" fontId="6" fillId="0" borderId="11" xfId="1" applyNumberFormat="1" applyFont="1" applyBorder="1" applyAlignment="1">
      <alignment wrapText="1"/>
    </xf>
    <xf numFmtId="0" fontId="3" fillId="0" borderId="0" xfId="1" applyFont="1" applyAlignment="1">
      <alignment horizontal="left"/>
    </xf>
    <xf numFmtId="0" fontId="3" fillId="0" borderId="3" xfId="0" applyFont="1" applyBorder="1"/>
    <xf numFmtId="164" fontId="6" fillId="0" borderId="12" xfId="1" applyNumberFormat="1" applyFont="1" applyBorder="1" applyAlignment="1">
      <alignment wrapText="1"/>
    </xf>
    <xf numFmtId="164" fontId="6" fillId="0" borderId="13" xfId="1" applyNumberFormat="1" applyFont="1" applyBorder="1" applyAlignment="1">
      <alignment wrapText="1"/>
    </xf>
    <xf numFmtId="49" fontId="6" fillId="2" borderId="5" xfId="1" applyNumberFormat="1" applyFont="1" applyFill="1" applyBorder="1" applyAlignment="1">
      <alignment horizontal="center" vertical="center" wrapText="1"/>
    </xf>
    <xf numFmtId="164" fontId="6" fillId="0" borderId="15" xfId="1" applyNumberFormat="1" applyFont="1" applyBorder="1" applyAlignment="1"/>
    <xf numFmtId="164" fontId="3" fillId="0" borderId="15" xfId="1" applyNumberFormat="1" applyFont="1" applyBorder="1" applyAlignment="1">
      <alignment wrapText="1"/>
    </xf>
    <xf numFmtId="164" fontId="6" fillId="0" borderId="15" xfId="1" applyNumberFormat="1" applyFont="1" applyBorder="1" applyAlignment="1">
      <alignment wrapText="1"/>
    </xf>
    <xf numFmtId="164" fontId="8" fillId="2" borderId="15" xfId="1" applyNumberFormat="1" applyFont="1" applyFill="1" applyBorder="1" applyAlignment="1">
      <alignment wrapText="1"/>
    </xf>
    <xf numFmtId="164" fontId="3" fillId="2" borderId="15" xfId="1" applyNumberFormat="1" applyFont="1" applyFill="1" applyBorder="1" applyAlignment="1">
      <alignment wrapText="1"/>
    </xf>
    <xf numFmtId="164" fontId="5" fillId="2" borderId="15" xfId="1" applyNumberFormat="1" applyFont="1" applyFill="1" applyBorder="1" applyAlignment="1">
      <alignment wrapText="1"/>
    </xf>
    <xf numFmtId="164" fontId="6" fillId="0" borderId="16" xfId="1" applyNumberFormat="1" applyFont="1" applyBorder="1" applyAlignment="1">
      <alignment wrapText="1"/>
    </xf>
    <xf numFmtId="0" fontId="6" fillId="2" borderId="14" xfId="1" applyFont="1" applyFill="1" applyBorder="1" applyAlignment="1">
      <alignment horizontal="center" vertical="center" wrapText="1"/>
    </xf>
    <xf numFmtId="49" fontId="6" fillId="2" borderId="17" xfId="1" applyNumberFormat="1" applyFont="1" applyFill="1" applyBorder="1" applyAlignment="1">
      <alignment horizontal="center" vertical="center" wrapText="1"/>
    </xf>
    <xf numFmtId="164" fontId="6" fillId="0" borderId="18" xfId="1" applyNumberFormat="1" applyFont="1" applyBorder="1" applyAlignment="1"/>
    <xf numFmtId="164" fontId="3" fillId="0" borderId="18" xfId="1" applyNumberFormat="1" applyFont="1" applyBorder="1" applyAlignment="1">
      <alignment wrapText="1"/>
    </xf>
    <xf numFmtId="164" fontId="6" fillId="0" borderId="18" xfId="1" applyNumberFormat="1" applyFont="1" applyBorder="1" applyAlignment="1">
      <alignment wrapText="1"/>
    </xf>
    <xf numFmtId="164" fontId="8" fillId="2" borderId="18" xfId="1" applyNumberFormat="1" applyFont="1" applyFill="1" applyBorder="1" applyAlignment="1">
      <alignment wrapText="1"/>
    </xf>
    <xf numFmtId="164" fontId="3" fillId="2" borderId="18" xfId="1" applyNumberFormat="1" applyFont="1" applyFill="1" applyBorder="1" applyAlignment="1">
      <alignment wrapText="1"/>
    </xf>
    <xf numFmtId="164" fontId="5" fillId="2" borderId="18" xfId="1" applyNumberFormat="1" applyFont="1" applyFill="1" applyBorder="1" applyAlignment="1">
      <alignment wrapText="1"/>
    </xf>
    <xf numFmtId="164" fontId="6" fillId="0" borderId="19" xfId="1" applyNumberFormat="1" applyFont="1" applyBorder="1" applyAlignment="1">
      <alignment wrapText="1"/>
    </xf>
    <xf numFmtId="164" fontId="6" fillId="0" borderId="20" xfId="1" applyNumberFormat="1" applyFont="1" applyBorder="1" applyAlignment="1">
      <alignment wrapText="1"/>
    </xf>
    <xf numFmtId="49" fontId="6" fillId="2" borderId="14" xfId="1" applyNumberFormat="1" applyFont="1" applyFill="1" applyBorder="1" applyAlignment="1">
      <alignment horizontal="center" vertical="center" wrapText="1"/>
    </xf>
    <xf numFmtId="0" fontId="6" fillId="2" borderId="4" xfId="1" applyFont="1" applyFill="1" applyBorder="1" applyAlignment="1">
      <alignment horizontal="center" vertical="center" wrapText="1"/>
    </xf>
    <xf numFmtId="164" fontId="6" fillId="0" borderId="6" xfId="1" applyNumberFormat="1" applyFont="1" applyBorder="1" applyAlignment="1"/>
    <xf numFmtId="164" fontId="3" fillId="0" borderId="6" xfId="1" applyNumberFormat="1" applyFont="1" applyBorder="1" applyAlignment="1">
      <alignment wrapText="1"/>
    </xf>
    <xf numFmtId="164" fontId="6" fillId="0" borderId="6" xfId="1" applyNumberFormat="1" applyFont="1" applyBorder="1" applyAlignment="1">
      <alignment wrapText="1"/>
    </xf>
    <xf numFmtId="164" fontId="8" fillId="2" borderId="6" xfId="1" applyNumberFormat="1" applyFont="1" applyFill="1" applyBorder="1" applyAlignment="1">
      <alignment wrapText="1"/>
    </xf>
    <xf numFmtId="164" fontId="3" fillId="2" borderId="6" xfId="1" applyNumberFormat="1" applyFont="1" applyFill="1" applyBorder="1" applyAlignment="1">
      <alignment wrapText="1"/>
    </xf>
    <xf numFmtId="164" fontId="5" fillId="2" borderId="6" xfId="1" applyNumberFormat="1" applyFont="1" applyFill="1" applyBorder="1" applyAlignment="1">
      <alignment wrapText="1"/>
    </xf>
    <xf numFmtId="164" fontId="6" fillId="0" borderId="7" xfId="1" applyNumberFormat="1" applyFont="1" applyBorder="1" applyAlignment="1">
      <alignment wrapText="1"/>
    </xf>
    <xf numFmtId="0" fontId="3" fillId="0" borderId="8" xfId="1" applyFont="1" applyBorder="1">
      <alignment vertical="top"/>
    </xf>
    <xf numFmtId="164" fontId="6" fillId="0" borderId="21" xfId="1" applyNumberFormat="1" applyFont="1" applyBorder="1" applyAlignment="1">
      <alignment wrapText="1"/>
    </xf>
    <xf numFmtId="49" fontId="6" fillId="2" borderId="22" xfId="1" applyNumberFormat="1" applyFont="1" applyFill="1" applyBorder="1" applyAlignment="1">
      <alignment horizontal="center" vertical="center" wrapText="1"/>
    </xf>
    <xf numFmtId="164" fontId="6" fillId="0" borderId="23" xfId="1" applyNumberFormat="1" applyFont="1" applyBorder="1" applyAlignment="1"/>
    <xf numFmtId="164" fontId="3" fillId="0" borderId="23" xfId="1" applyNumberFormat="1" applyFont="1" applyBorder="1" applyAlignment="1">
      <alignment wrapText="1"/>
    </xf>
    <xf numFmtId="164" fontId="6" fillId="0" borderId="23" xfId="1" applyNumberFormat="1" applyFont="1" applyBorder="1" applyAlignment="1">
      <alignment wrapText="1"/>
    </xf>
    <xf numFmtId="164" fontId="8" fillId="2" borderId="23" xfId="1" applyNumberFormat="1" applyFont="1" applyFill="1" applyBorder="1" applyAlignment="1">
      <alignment wrapText="1"/>
    </xf>
    <xf numFmtId="164" fontId="3" fillId="2" borderId="23" xfId="1" applyNumberFormat="1" applyFont="1" applyFill="1" applyBorder="1" applyAlignment="1">
      <alignment wrapText="1"/>
    </xf>
    <xf numFmtId="164" fontId="5" fillId="2" borderId="23" xfId="1" applyNumberFormat="1" applyFont="1" applyFill="1" applyBorder="1" applyAlignment="1">
      <alignment wrapText="1"/>
    </xf>
    <xf numFmtId="164" fontId="6" fillId="0" borderId="24" xfId="1" applyNumberFormat="1" applyFont="1" applyBorder="1" applyAlignment="1">
      <alignment wrapText="1"/>
    </xf>
    <xf numFmtId="0" fontId="3" fillId="0" borderId="8" xfId="1" applyFont="1" applyBorder="1" applyAlignment="1">
      <alignment horizontal="center" vertical="top"/>
    </xf>
  </cellXfs>
  <cellStyles count="4">
    <cellStyle name="Normal" xfId="0" builtinId="0"/>
    <cellStyle name="Normal 2" xfId="3"/>
    <cellStyle name="Normal_Sheet1" xfId="1"/>
    <cellStyle name="Style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ela%202%20Budz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уџет"/>
      <sheetName val="provera"/>
    </sheetNames>
    <sheetDataSet>
      <sheetData sheetId="0">
        <row r="6">
          <cell r="C6">
            <v>54285.809159919998</v>
          </cell>
          <cell r="D6">
            <v>47518.091466639999</v>
          </cell>
          <cell r="E6">
            <v>57019.737014279999</v>
          </cell>
          <cell r="F6">
            <v>57101.768720889988</v>
          </cell>
          <cell r="G6">
            <v>49177.01305899</v>
          </cell>
          <cell r="H6">
            <v>54692.356416159993</v>
          </cell>
          <cell r="I6">
            <v>60872.061863380004</v>
          </cell>
          <cell r="J6">
            <v>43631.480547070016</v>
          </cell>
          <cell r="K6">
            <v>54189.200000000019</v>
          </cell>
          <cell r="L6">
            <v>57874.987999999998</v>
          </cell>
          <cell r="M6">
            <v>49081.799999999974</v>
          </cell>
          <cell r="N6">
            <v>65828.5</v>
          </cell>
          <cell r="O6">
            <v>651272.75600844994</v>
          </cell>
          <cell r="P6">
            <v>46861.03651659</v>
          </cell>
          <cell r="Q6">
            <v>41814.55460251998</v>
          </cell>
          <cell r="R6">
            <v>58622.086641599999</v>
          </cell>
          <cell r="S6">
            <v>50452.952129630008</v>
          </cell>
          <cell r="T6">
            <v>45449.136777839987</v>
          </cell>
          <cell r="U6">
            <v>52416.451302629997</v>
          </cell>
          <cell r="V6">
            <v>62758.651761579975</v>
          </cell>
          <cell r="W6">
            <v>51822.490741469992</v>
          </cell>
          <cell r="X6">
            <v>54892.128138160006</v>
          </cell>
          <cell r="Y6">
            <v>60454.451382230014</v>
          </cell>
          <cell r="Z6">
            <v>59794.762335790016</v>
          </cell>
          <cell r="AA6">
            <v>70656.301849859999</v>
          </cell>
          <cell r="AB6">
            <v>655995.01169892994</v>
          </cell>
          <cell r="AC6">
            <v>51751.065422020001</v>
          </cell>
          <cell r="AD6">
            <v>43209.319182999992</v>
          </cell>
          <cell r="AE6">
            <v>58001.004808719998</v>
          </cell>
          <cell r="AF6">
            <v>55858.261708149992</v>
          </cell>
          <cell r="AG6">
            <v>55673.503319529984</v>
          </cell>
          <cell r="AH6">
            <v>57679.125826549993</v>
          </cell>
          <cell r="AI6">
            <v>66139.899451200006</v>
          </cell>
          <cell r="AJ6">
            <v>59884.743954780002</v>
          </cell>
          <cell r="AK6">
            <v>57172.019500680013</v>
          </cell>
          <cell r="AL6">
            <v>59182.76931997003</v>
          </cell>
          <cell r="AM6">
            <v>69061.21037855999</v>
          </cell>
          <cell r="AN6">
            <v>78612.154677540006</v>
          </cell>
          <cell r="AO6">
            <v>712225.07755070005</v>
          </cell>
          <cell r="AP6">
            <v>58593.825508310008</v>
          </cell>
          <cell r="AQ6">
            <v>51590.744589950002</v>
          </cell>
          <cell r="AR6">
            <v>62623.295964499994</v>
          </cell>
          <cell r="AS6">
            <v>56105.182894960009</v>
          </cell>
          <cell r="AT6">
            <v>64194.450683799987</v>
          </cell>
          <cell r="AU6">
            <v>58148.588145779999</v>
          </cell>
          <cell r="AV6">
            <v>62749.203081640015</v>
          </cell>
          <cell r="AW6">
            <v>61334.486945170007</v>
          </cell>
          <cell r="AX6">
            <v>68181.565053420025</v>
          </cell>
          <cell r="AY6">
            <v>63528.459386209986</v>
          </cell>
          <cell r="AZ6">
            <v>65496.347495930022</v>
          </cell>
          <cell r="BA6">
            <v>72215.041124230018</v>
          </cell>
          <cell r="BB6">
            <v>744761.19087390008</v>
          </cell>
          <cell r="BC6">
            <v>61358.415725749997</v>
          </cell>
          <cell r="BD6">
            <v>43578.939914260001</v>
          </cell>
          <cell r="BE6">
            <v>68339.685378760012</v>
          </cell>
          <cell r="BF6">
            <v>65857.892856739985</v>
          </cell>
          <cell r="BG6">
            <v>63901.63624028999</v>
          </cell>
          <cell r="BH6">
            <v>55613.685003640006</v>
          </cell>
          <cell r="BI6">
            <v>77288.644562149973</v>
          </cell>
          <cell r="BJ6">
            <v>62227.253047780025</v>
          </cell>
          <cell r="BK6">
            <v>63415.341548280034</v>
          </cell>
          <cell r="BL6">
            <v>93319.26952211</v>
          </cell>
          <cell r="BM6">
            <v>64500.57627526002</v>
          </cell>
          <cell r="BN6">
            <v>69103.679958729961</v>
          </cell>
          <cell r="BO6">
            <v>788505.02003374998</v>
          </cell>
          <cell r="BP6">
            <v>66367.519013310011</v>
          </cell>
          <cell r="BQ6">
            <v>48118.233867400006</v>
          </cell>
          <cell r="BR6">
            <v>65189.783948379998</v>
          </cell>
          <cell r="BS6">
            <v>70168.35648213001</v>
          </cell>
          <cell r="BT6">
            <v>62212.864419460013</v>
          </cell>
          <cell r="BU6">
            <v>71070.276485809984</v>
          </cell>
          <cell r="BV6">
            <v>80433.539622669981</v>
          </cell>
          <cell r="BW6">
            <v>62735.334585760036</v>
          </cell>
          <cell r="BX6">
            <v>60296.569080000008</v>
          </cell>
          <cell r="BY6">
            <v>73058.78022226</v>
          </cell>
          <cell r="BZ6">
            <v>68521.767427389947</v>
          </cell>
          <cell r="CA6">
            <v>83907.631188780055</v>
          </cell>
          <cell r="CB6">
            <v>812080.65634334995</v>
          </cell>
          <cell r="CC6">
            <v>72249.739321479981</v>
          </cell>
          <cell r="CD6">
            <v>58837.911147079998</v>
          </cell>
          <cell r="CE6">
            <v>58051.832778420008</v>
          </cell>
          <cell r="CF6">
            <v>71919.015855429985</v>
          </cell>
          <cell r="CG6">
            <v>59923.437003740008</v>
          </cell>
          <cell r="CH6">
            <v>87927.590864979997</v>
          </cell>
          <cell r="CI6">
            <v>84986.906215349984</v>
          </cell>
          <cell r="CJ6">
            <v>58458.11710137999</v>
          </cell>
          <cell r="CK6">
            <v>77617.603526270032</v>
          </cell>
          <cell r="CL6">
            <v>79345.205747650005</v>
          </cell>
          <cell r="CM6">
            <v>79244.119725919954</v>
          </cell>
          <cell r="CN6">
            <v>92521.824351219999</v>
          </cell>
          <cell r="CO6">
            <v>881083.30363892007</v>
          </cell>
          <cell r="CP6">
            <v>79725.473715260014</v>
          </cell>
          <cell r="CQ6">
            <v>68994.433368769998</v>
          </cell>
          <cell r="CR6">
            <v>67483.448396449996</v>
          </cell>
          <cell r="CS6">
            <v>83953.776619699987</v>
          </cell>
          <cell r="CT6">
            <v>71386.312653939982</v>
          </cell>
          <cell r="CU6">
            <v>84701.16757552998</v>
          </cell>
          <cell r="CV6">
            <v>85220.752890700009</v>
          </cell>
          <cell r="CW6">
            <v>75744.118620550013</v>
          </cell>
          <cell r="CX6">
            <v>80647.203323199996</v>
          </cell>
          <cell r="CY6">
            <v>78486.857358040026</v>
          </cell>
          <cell r="CZ6">
            <v>81934.902641989975</v>
          </cell>
          <cell r="DA6">
            <v>89559.323630579966</v>
          </cell>
          <cell r="DB6">
            <v>947837.77079471003</v>
          </cell>
          <cell r="DC6">
            <v>93700.273525339959</v>
          </cell>
          <cell r="DD6">
            <v>69309.425217390002</v>
          </cell>
          <cell r="DE6">
            <v>73816.147226519999</v>
          </cell>
          <cell r="DF6">
            <v>85869.381246640027</v>
          </cell>
          <cell r="DG6">
            <v>80782.552478019992</v>
          </cell>
          <cell r="DH6">
            <v>94575.5259467</v>
          </cell>
          <cell r="DI6">
            <v>104923.43457613001</v>
          </cell>
          <cell r="DJ6">
            <v>90403.36356791998</v>
          </cell>
          <cell r="DK6">
            <v>81748.261616929987</v>
          </cell>
          <cell r="DL6">
            <v>87904.056060759991</v>
          </cell>
          <cell r="DM6">
            <v>87860.275675439931</v>
          </cell>
          <cell r="DN6">
            <v>91027.829121790011</v>
          </cell>
          <cell r="DO6">
            <v>1041920.5262595798</v>
          </cell>
          <cell r="DP6">
            <v>86037.074073590018</v>
          </cell>
          <cell r="DQ6">
            <v>80953.167445359999</v>
          </cell>
          <cell r="DR6">
            <v>90675.556764810011</v>
          </cell>
          <cell r="DS6">
            <v>89318.155470599988</v>
          </cell>
          <cell r="DT6">
            <v>87342.109062820018</v>
          </cell>
          <cell r="DU6">
            <v>114655.01171469002</v>
          </cell>
          <cell r="DV6">
            <v>110766.01865671802</v>
          </cell>
          <cell r="DW6">
            <v>84752.700608141997</v>
          </cell>
          <cell r="DX6">
            <v>89728.299303930035</v>
          </cell>
          <cell r="DY6">
            <v>99895.297901949976</v>
          </cell>
          <cell r="DZ6">
            <v>91665.834798489988</v>
          </cell>
          <cell r="EA6">
            <v>93352.867152490042</v>
          </cell>
          <cell r="EB6">
            <v>1119142.09295359</v>
          </cell>
          <cell r="EC6">
            <v>86591.025568590005</v>
          </cell>
          <cell r="ED6">
            <v>90510.183138559994</v>
          </cell>
          <cell r="EE6">
            <v>89639.779080910012</v>
          </cell>
          <cell r="EF6">
            <v>91130.338756679994</v>
          </cell>
          <cell r="EG6">
            <v>87855.005066550017</v>
          </cell>
          <cell r="EH6">
            <v>121151.59996855</v>
          </cell>
          <cell r="EI6">
            <v>110497.06647926994</v>
          </cell>
          <cell r="EJ6">
            <v>93409.390833960089</v>
          </cell>
          <cell r="EK6">
            <v>102944.78321952996</v>
          </cell>
          <cell r="EL6">
            <v>99734.877545160038</v>
          </cell>
          <cell r="EM6">
            <v>100295.13678612997</v>
          </cell>
          <cell r="EN6">
            <v>105425.29158637</v>
          </cell>
          <cell r="EO6">
            <v>1179184.4780302602</v>
          </cell>
          <cell r="EP6">
            <v>106630.39552962001</v>
          </cell>
          <cell r="EQ6">
            <v>100363.68926781001</v>
          </cell>
          <cell r="ER6">
            <v>98510.858243939991</v>
          </cell>
          <cell r="ES6">
            <v>97880.497796980038</v>
          </cell>
          <cell r="ET6">
            <v>94979.434311309989</v>
          </cell>
          <cell r="EU6">
            <v>113418.19077216</v>
          </cell>
          <cell r="EV6">
            <v>125498.29500291999</v>
          </cell>
          <cell r="EW6">
            <v>90950.711452129995</v>
          </cell>
          <cell r="EX6">
            <v>100956.88530742006</v>
          </cell>
          <cell r="EY6">
            <v>118731.07046844999</v>
          </cell>
          <cell r="EZ6">
            <v>105576.44500618005</v>
          </cell>
          <cell r="FA6">
            <v>121080.86747917999</v>
          </cell>
          <cell r="FB6">
            <v>1274577.3406380999</v>
          </cell>
          <cell r="FC6">
            <v>110063.63806968002</v>
          </cell>
          <cell r="FD6">
            <v>94662.936110520022</v>
          </cell>
          <cell r="FE6">
            <v>91604.390473809995</v>
          </cell>
          <cell r="FF6">
            <v>83461.071774570009</v>
          </cell>
          <cell r="FG6">
            <v>76044.96677085002</v>
          </cell>
          <cell r="FH6">
            <v>123287.60722536998</v>
          </cell>
          <cell r="FI6">
            <v>131504.47812864001</v>
          </cell>
          <cell r="FJ6">
            <v>97723.179447679999</v>
          </cell>
          <cell r="FK6">
            <v>106089.11915737999</v>
          </cell>
          <cell r="FL6">
            <v>116682.24734507006</v>
          </cell>
          <cell r="FM6">
            <v>108331.27968816998</v>
          </cell>
          <cell r="FN6">
            <v>117981.82901258003</v>
          </cell>
          <cell r="FO6">
            <v>1257436.7432043201</v>
          </cell>
          <cell r="FP6">
            <v>110704.86615845002</v>
          </cell>
          <cell r="FQ6">
            <v>103507.44709298995</v>
          </cell>
          <cell r="FR6">
            <v>103488.51204124007</v>
          </cell>
          <cell r="FS6">
            <v>109648.58299597001</v>
          </cell>
          <cell r="FT6">
            <v>106470.63566513006</v>
          </cell>
          <cell r="FU6">
            <v>162265.95359568996</v>
          </cell>
          <cell r="FV6">
            <v>148708.56164257997</v>
          </cell>
          <cell r="FW6">
            <v>110343.69896681997</v>
          </cell>
          <cell r="FX6">
            <v>114087.74374470004</v>
          </cell>
          <cell r="FY6">
            <v>122084.19324948998</v>
          </cell>
          <cell r="FZ6">
            <v>125397.53505810995</v>
          </cell>
          <cell r="GA6">
            <v>148663.97736421996</v>
          </cell>
          <cell r="GC6">
            <v>123923.53541633002</v>
          </cell>
          <cell r="GD6">
            <v>116153.56440814</v>
          </cell>
          <cell r="GE6">
            <v>133198.02365670999</v>
          </cell>
          <cell r="GF6">
            <v>136388.97777132</v>
          </cell>
          <cell r="GG6">
            <v>145313.88451152004</v>
          </cell>
          <cell r="GH6">
            <v>175079.31055420995</v>
          </cell>
          <cell r="GI6">
            <v>162746.50521272994</v>
          </cell>
          <cell r="GJ6">
            <v>119032.11724245999</v>
          </cell>
          <cell r="GK6">
            <v>133264.18378838999</v>
          </cell>
          <cell r="GL6">
            <v>136515.1697990601</v>
          </cell>
          <cell r="GM6">
            <v>137511.14538560997</v>
          </cell>
          <cell r="GN6">
            <v>161165.88190205998</v>
          </cell>
          <cell r="GP6">
            <v>150319.2835396</v>
          </cell>
          <cell r="GQ6">
            <v>130411.39849899002</v>
          </cell>
          <cell r="GR6">
            <v>141198.12380306004</v>
          </cell>
          <cell r="GS6">
            <v>140426.81413698997</v>
          </cell>
          <cell r="GT6">
            <v>155964.97157658995</v>
          </cell>
          <cell r="GU6">
            <v>207665.63356594011</v>
          </cell>
          <cell r="GV6">
            <v>162967.35640996005</v>
          </cell>
          <cell r="GW6">
            <v>140220.24118722999</v>
          </cell>
          <cell r="GX6">
            <v>143473.37276297004</v>
          </cell>
          <cell r="GY6">
            <v>172900.40425612006</v>
          </cell>
          <cell r="GZ6">
            <v>0</v>
          </cell>
          <cell r="HA6">
            <v>0</v>
          </cell>
        </row>
        <row r="7">
          <cell r="C7">
            <v>46865.140387239997</v>
          </cell>
          <cell r="D7">
            <v>42891.589407879997</v>
          </cell>
          <cell r="E7">
            <v>50628.22</v>
          </cell>
          <cell r="F7">
            <v>51061.31221371999</v>
          </cell>
          <cell r="G7">
            <v>44957.489663010005</v>
          </cell>
          <cell r="H7">
            <v>49794.334677339997</v>
          </cell>
          <cell r="I7">
            <v>56205.16186338001</v>
          </cell>
          <cell r="J7">
            <v>39211.780547070011</v>
          </cell>
          <cell r="K7">
            <v>48487.900000000016</v>
          </cell>
          <cell r="L7">
            <v>52097.1</v>
          </cell>
          <cell r="M7">
            <v>43856.299999999974</v>
          </cell>
          <cell r="N7">
            <v>56836.700000000004</v>
          </cell>
          <cell r="O7">
            <v>582892.97852075996</v>
          </cell>
          <cell r="P7">
            <v>42921.209180710001</v>
          </cell>
          <cell r="Q7">
            <v>37942.29800125998</v>
          </cell>
          <cell r="R7">
            <v>51869.204196189996</v>
          </cell>
          <cell r="S7">
            <v>44961.056444290007</v>
          </cell>
          <cell r="T7">
            <v>40308.513452759988</v>
          </cell>
          <cell r="U7">
            <v>46663.068711879991</v>
          </cell>
          <cell r="V7">
            <v>54703.694755979974</v>
          </cell>
          <cell r="W7">
            <v>46596.65655046999</v>
          </cell>
          <cell r="X7">
            <v>46999.85024664001</v>
          </cell>
          <cell r="Y7">
            <v>54178.431313300018</v>
          </cell>
          <cell r="Z7">
            <v>52479.597601710018</v>
          </cell>
          <cell r="AA7">
            <v>55020.519213140004</v>
          </cell>
          <cell r="AB7">
            <v>574644.09739744</v>
          </cell>
          <cell r="AC7">
            <v>47759.337219590008</v>
          </cell>
          <cell r="AD7">
            <v>36932.774328389991</v>
          </cell>
          <cell r="AE7">
            <v>50661.676163349999</v>
          </cell>
          <cell r="AF7">
            <v>49336.575833679999</v>
          </cell>
          <cell r="AG7">
            <v>47354.312311009984</v>
          </cell>
          <cell r="AH7">
            <v>50717.286448259991</v>
          </cell>
          <cell r="AI7">
            <v>54183.515055200012</v>
          </cell>
          <cell r="AJ7">
            <v>54337.816089389999</v>
          </cell>
          <cell r="AK7">
            <v>51656.125571380013</v>
          </cell>
          <cell r="AL7">
            <v>51283.041164980023</v>
          </cell>
          <cell r="AM7">
            <v>59265.126166429982</v>
          </cell>
          <cell r="AN7">
            <v>63120.135585750017</v>
          </cell>
          <cell r="AO7">
            <v>616607.72193741007</v>
          </cell>
          <cell r="AP7">
            <v>53508.086198870005</v>
          </cell>
          <cell r="AQ7">
            <v>43370.479793750004</v>
          </cell>
          <cell r="AR7">
            <v>55063.154043189992</v>
          </cell>
          <cell r="AS7">
            <v>50424.668705630007</v>
          </cell>
          <cell r="AT7">
            <v>53539.945236089989</v>
          </cell>
          <cell r="AU7">
            <v>51627.532878010003</v>
          </cell>
          <cell r="AV7">
            <v>56373.280652050009</v>
          </cell>
          <cell r="AW7">
            <v>54718.676620090009</v>
          </cell>
          <cell r="AX7">
            <v>56693.458787760021</v>
          </cell>
          <cell r="AY7">
            <v>55013.57898595999</v>
          </cell>
          <cell r="AZ7">
            <v>55098.041238490019</v>
          </cell>
          <cell r="BA7">
            <v>61166.797575370016</v>
          </cell>
          <cell r="BB7">
            <v>646597.70071526011</v>
          </cell>
          <cell r="BC7">
            <v>55213.500694859998</v>
          </cell>
          <cell r="BD7">
            <v>38841.451162969999</v>
          </cell>
          <cell r="BE7">
            <v>58586.800063310002</v>
          </cell>
          <cell r="BF7">
            <v>57883.877560929992</v>
          </cell>
          <cell r="BG7">
            <v>54875.454107279991</v>
          </cell>
          <cell r="BH7">
            <v>49750.585243730005</v>
          </cell>
          <cell r="BI7">
            <v>70912.658901889969</v>
          </cell>
          <cell r="BJ7">
            <v>56239.326837410023</v>
          </cell>
          <cell r="BK7">
            <v>54948.774592890033</v>
          </cell>
          <cell r="BL7">
            <v>75752.613693909996</v>
          </cell>
          <cell r="BM7">
            <v>57267.695844650021</v>
          </cell>
          <cell r="BN7">
            <v>56555.51249182997</v>
          </cell>
          <cell r="BO7">
            <v>686828.25119565998</v>
          </cell>
          <cell r="BP7">
            <v>61396.720079190003</v>
          </cell>
          <cell r="BQ7">
            <v>42850.501326440004</v>
          </cell>
          <cell r="BR7">
            <v>60174.866999810001</v>
          </cell>
          <cell r="BS7">
            <v>64137.085096910007</v>
          </cell>
          <cell r="BT7">
            <v>57529.703656100013</v>
          </cell>
          <cell r="BU7">
            <v>61806.394105399995</v>
          </cell>
          <cell r="BV7">
            <v>73639.286144189973</v>
          </cell>
          <cell r="BW7">
            <v>53867.721706490032</v>
          </cell>
          <cell r="BX7">
            <v>54281.004361780004</v>
          </cell>
          <cell r="BY7">
            <v>66189.580162590006</v>
          </cell>
          <cell r="BZ7">
            <v>60939.501173989942</v>
          </cell>
          <cell r="CA7">
            <v>66577.280322930048</v>
          </cell>
          <cell r="CB7">
            <v>723389.64513581991</v>
          </cell>
          <cell r="CC7">
            <v>65768.845414469979</v>
          </cell>
          <cell r="CD7">
            <v>51817.810834759999</v>
          </cell>
          <cell r="CE7">
            <v>50676.629675380012</v>
          </cell>
          <cell r="CF7">
            <v>64596.923114799989</v>
          </cell>
          <cell r="CG7">
            <v>53434.938679960003</v>
          </cell>
          <cell r="CH7">
            <v>80585.601308849989</v>
          </cell>
          <cell r="CI7">
            <v>77641.70719330998</v>
          </cell>
          <cell r="CJ7">
            <v>51608.066775439991</v>
          </cell>
          <cell r="CK7">
            <v>64829.629190880019</v>
          </cell>
          <cell r="CL7">
            <v>70153.994842960004</v>
          </cell>
          <cell r="CM7">
            <v>63308.120377829968</v>
          </cell>
          <cell r="CN7">
            <v>76535.824046480004</v>
          </cell>
          <cell r="CO7">
            <v>770958.09145512001</v>
          </cell>
          <cell r="CP7">
            <v>63915.15357484002</v>
          </cell>
          <cell r="CQ7">
            <v>57243.196216470002</v>
          </cell>
          <cell r="CR7">
            <v>52264.707727430003</v>
          </cell>
          <cell r="CS7">
            <v>65810.236478520004</v>
          </cell>
          <cell r="CT7">
            <v>62421.216819239991</v>
          </cell>
          <cell r="CU7">
            <v>73568.204423209987</v>
          </cell>
          <cell r="CV7">
            <v>76587.40593333001</v>
          </cell>
          <cell r="CW7">
            <v>63772.54785598001</v>
          </cell>
          <cell r="CX7">
            <v>65370.359276919997</v>
          </cell>
          <cell r="CY7">
            <v>67638.596806230038</v>
          </cell>
          <cell r="CZ7">
            <v>72285.518152819976</v>
          </cell>
          <cell r="DA7">
            <v>76292.076258119982</v>
          </cell>
          <cell r="DB7">
            <v>797169.21952311008</v>
          </cell>
          <cell r="DC7">
            <v>72952.047605879969</v>
          </cell>
          <cell r="DD7">
            <v>58865.224647849995</v>
          </cell>
          <cell r="DE7">
            <v>62291.745113650002</v>
          </cell>
          <cell r="DF7">
            <v>75943.905337140022</v>
          </cell>
          <cell r="DG7">
            <v>70594.83029795</v>
          </cell>
          <cell r="DH7">
            <v>85054.097480659999</v>
          </cell>
          <cell r="DI7">
            <v>95037.859517539997</v>
          </cell>
          <cell r="DJ7">
            <v>70447.348916959963</v>
          </cell>
          <cell r="DK7">
            <v>65326.606483960008</v>
          </cell>
          <cell r="DL7">
            <v>76887.856060759994</v>
          </cell>
          <cell r="DM7">
            <v>76888.475675439942</v>
          </cell>
          <cell r="DN7">
            <v>77691.429121790003</v>
          </cell>
          <cell r="DO7">
            <v>887981.42625957995</v>
          </cell>
          <cell r="DP7">
            <v>77781.274073590015</v>
          </cell>
          <cell r="DQ7">
            <v>65897.967445360002</v>
          </cell>
          <cell r="DR7">
            <v>71235.656764810003</v>
          </cell>
          <cell r="DS7">
            <v>79448.255470599994</v>
          </cell>
          <cell r="DT7">
            <v>76955.609062820018</v>
          </cell>
          <cell r="DU7">
            <v>99969.611714690007</v>
          </cell>
          <cell r="DV7">
            <v>94747.818656718024</v>
          </cell>
          <cell r="DW7">
            <v>73223.400608142008</v>
          </cell>
          <cell r="DX7">
            <v>85529.799303930035</v>
          </cell>
          <cell r="DY7">
            <v>87483.097901949979</v>
          </cell>
          <cell r="DZ7">
            <v>76622.134798489991</v>
          </cell>
          <cell r="EA7">
            <v>80208.067152490039</v>
          </cell>
          <cell r="EB7">
            <v>969102.69295359019</v>
          </cell>
          <cell r="EC7">
            <v>77736.897923730008</v>
          </cell>
          <cell r="ED7">
            <v>78982.706400809999</v>
          </cell>
          <cell r="EE7">
            <v>75916.683463520021</v>
          </cell>
          <cell r="EF7">
            <v>79853.138756679997</v>
          </cell>
          <cell r="EG7">
            <v>76317.505066440019</v>
          </cell>
          <cell r="EH7">
            <v>99512.000018529987</v>
          </cell>
          <cell r="EI7">
            <v>90837.066429399958</v>
          </cell>
          <cell r="EJ7">
            <v>79000.790833960069</v>
          </cell>
          <cell r="EK7">
            <v>92985.583219529974</v>
          </cell>
          <cell r="EL7">
            <v>87705.277545160032</v>
          </cell>
          <cell r="EM7">
            <v>82248.63678612998</v>
          </cell>
          <cell r="EN7">
            <v>85783.191586369998</v>
          </cell>
          <cell r="EO7">
            <v>1006879.4780302601</v>
          </cell>
          <cell r="EP7">
            <v>92739.295682200012</v>
          </cell>
          <cell r="EQ7">
            <v>88261.347255090004</v>
          </cell>
          <cell r="ER7">
            <v>78113.000104079998</v>
          </cell>
          <cell r="ES7">
            <v>83821.697796980035</v>
          </cell>
          <cell r="ET7">
            <v>87748.114311309997</v>
          </cell>
          <cell r="EU7">
            <v>100997.99086620999</v>
          </cell>
          <cell r="EV7">
            <v>110628.11490887</v>
          </cell>
          <cell r="EW7">
            <v>80836.511452129984</v>
          </cell>
          <cell r="EX7">
            <v>85673.485307420066</v>
          </cell>
          <cell r="EY7">
            <v>102498.17046844999</v>
          </cell>
          <cell r="EZ7">
            <v>89525.345006180025</v>
          </cell>
          <cell r="FA7">
            <v>102829.26747917999</v>
          </cell>
          <cell r="FB7">
            <v>1103672.3406380999</v>
          </cell>
          <cell r="FC7">
            <v>97035.995622820017</v>
          </cell>
          <cell r="FD7">
            <v>83562.478557380033</v>
          </cell>
          <cell r="FE7">
            <v>81358.29047380999</v>
          </cell>
          <cell r="FF7">
            <v>74645.971774570004</v>
          </cell>
          <cell r="FG7">
            <v>68490.366770850029</v>
          </cell>
          <cell r="FH7">
            <v>103897.60722536998</v>
          </cell>
          <cell r="FI7">
            <v>117268.57812864</v>
          </cell>
          <cell r="FJ7">
            <v>89700.679447679984</v>
          </cell>
          <cell r="FK7">
            <v>88239.419157379991</v>
          </cell>
          <cell r="FL7">
            <v>100630.44734507005</v>
          </cell>
          <cell r="FM7">
            <v>91989.079688169979</v>
          </cell>
          <cell r="FN7">
            <v>102207.42901258005</v>
          </cell>
          <cell r="FO7">
            <v>1099026.3432043202</v>
          </cell>
          <cell r="FP7">
            <v>93780.065974460013</v>
          </cell>
          <cell r="FQ7">
            <v>93298.385330769961</v>
          </cell>
          <cell r="FR7">
            <v>89876.300767010063</v>
          </cell>
          <cell r="FS7">
            <v>97988.856216409986</v>
          </cell>
          <cell r="FT7">
            <v>92869.435665130048</v>
          </cell>
          <cell r="FU7">
            <v>148989.15359568998</v>
          </cell>
          <cell r="FV7">
            <v>133306.16164257994</v>
          </cell>
          <cell r="FW7">
            <v>98503.298966819973</v>
          </cell>
          <cell r="FX7">
            <v>98666.243744700027</v>
          </cell>
          <cell r="FY7">
            <v>108734.69324949</v>
          </cell>
          <cell r="FZ7">
            <v>106825.93505810997</v>
          </cell>
          <cell r="GA7">
            <v>129057.57736421995</v>
          </cell>
          <cell r="GC7">
            <v>113195.40364763002</v>
          </cell>
          <cell r="GD7">
            <v>105751.50454599</v>
          </cell>
          <cell r="GE7">
            <v>119369.01528756</v>
          </cell>
          <cell r="GF7">
            <v>123746.47777131999</v>
          </cell>
          <cell r="GG7">
            <v>127822.98451152002</v>
          </cell>
          <cell r="GH7">
            <v>163904.91055420996</v>
          </cell>
          <cell r="GI7">
            <v>144038.20521272995</v>
          </cell>
          <cell r="GJ7">
            <v>105927.01724245999</v>
          </cell>
          <cell r="GK7">
            <v>117409.18378839002</v>
          </cell>
          <cell r="GL7">
            <v>120788.96979906007</v>
          </cell>
          <cell r="GM7">
            <v>120886.24538560997</v>
          </cell>
          <cell r="GN7">
            <v>133600.78190205994</v>
          </cell>
          <cell r="GP7">
            <v>135980.09783829001</v>
          </cell>
          <cell r="GQ7">
            <v>102709.18420030002</v>
          </cell>
          <cell r="GR7">
            <v>124402.92380306002</v>
          </cell>
          <cell r="GS7">
            <v>126138.31413698997</v>
          </cell>
          <cell r="GT7">
            <v>140837.57157658992</v>
          </cell>
          <cell r="GU7">
            <v>190669.13356594008</v>
          </cell>
          <cell r="GV7">
            <v>147105.85640996005</v>
          </cell>
          <cell r="GW7">
            <v>119287.64118722999</v>
          </cell>
          <cell r="GX7">
            <v>126229.67276297003</v>
          </cell>
          <cell r="GY7">
            <v>153936.20425612008</v>
          </cell>
          <cell r="GZ7">
            <v>0</v>
          </cell>
          <cell r="HA7">
            <v>0</v>
          </cell>
        </row>
        <row r="8">
          <cell r="C8">
            <v>4922.2709999999997</v>
          </cell>
          <cell r="D8">
            <v>5432.3419999999996</v>
          </cell>
          <cell r="E8">
            <v>5534.1149999999998</v>
          </cell>
          <cell r="F8">
            <v>6340.7440496099971</v>
          </cell>
          <cell r="G8">
            <v>6166.4948620800033</v>
          </cell>
          <cell r="H8">
            <v>6435.8683349699968</v>
          </cell>
          <cell r="I8">
            <v>6563.2</v>
          </cell>
          <cell r="J8">
            <v>5876.3000000000029</v>
          </cell>
          <cell r="K8">
            <v>5947.2</v>
          </cell>
          <cell r="L8">
            <v>6367.8</v>
          </cell>
          <cell r="M8">
            <v>6764.6999999999962</v>
          </cell>
          <cell r="N8">
            <v>8344.3999999999869</v>
          </cell>
          <cell r="O8">
            <v>74695.391197049961</v>
          </cell>
          <cell r="P8">
            <v>5191.3057345900006</v>
          </cell>
          <cell r="Q8">
            <v>5408.7870336300011</v>
          </cell>
          <cell r="R8">
            <v>5795.9279572300002</v>
          </cell>
          <cell r="S8">
            <v>6081.8964937600012</v>
          </cell>
          <cell r="T8">
            <v>5661.8049724000002</v>
          </cell>
          <cell r="U8">
            <v>6333.3536847499963</v>
          </cell>
          <cell r="V8">
            <v>6544.6876665999989</v>
          </cell>
          <cell r="W8">
            <v>5613.8077310000026</v>
          </cell>
          <cell r="X8">
            <v>5898.6284140199969</v>
          </cell>
          <cell r="Y8">
            <v>5786.5873395400004</v>
          </cell>
          <cell r="Z8">
            <v>5639.8512349999992</v>
          </cell>
          <cell r="AA8">
            <v>7351.2853926700036</v>
          </cell>
          <cell r="AB8">
            <v>71307.952381229989</v>
          </cell>
          <cell r="AC8">
            <v>4992.5511731999986</v>
          </cell>
          <cell r="AD8">
            <v>5436.1499097499973</v>
          </cell>
          <cell r="AE8">
            <v>6171.87204526</v>
          </cell>
          <cell r="AF8">
            <v>6274.7328633300012</v>
          </cell>
          <cell r="AG8">
            <v>5830.0547045799967</v>
          </cell>
          <cell r="AH8">
            <v>6668.6071872100001</v>
          </cell>
          <cell r="AI8">
            <v>6615.3742505700029</v>
          </cell>
          <cell r="AJ8">
            <v>5960.7992160600006</v>
          </cell>
          <cell r="AK8">
            <v>6044.3918298699973</v>
          </cell>
          <cell r="AL8">
            <v>6038.8158628199935</v>
          </cell>
          <cell r="AM8">
            <v>6995.902436180003</v>
          </cell>
          <cell r="AN8">
            <v>8145.3198450599921</v>
          </cell>
          <cell r="AO8">
            <v>75174.571323889992</v>
          </cell>
          <cell r="AP8">
            <v>5091.5032426300013</v>
          </cell>
          <cell r="AQ8">
            <v>5849.2096784000014</v>
          </cell>
          <cell r="AR8">
            <v>6283.3051312400003</v>
          </cell>
          <cell r="AS8">
            <v>6824.4503680500002</v>
          </cell>
          <cell r="AT8">
            <v>6466.1181081199975</v>
          </cell>
          <cell r="AU8">
            <v>7536.8394134900009</v>
          </cell>
          <cell r="AV8">
            <v>6948.9764419100011</v>
          </cell>
          <cell r="AW8">
            <v>6893.4737794900002</v>
          </cell>
          <cell r="AX8">
            <v>6767.0071209399948</v>
          </cell>
          <cell r="AY8">
            <v>3188.5229530500046</v>
          </cell>
          <cell r="AZ8">
            <v>4222.643308939998</v>
          </cell>
          <cell r="BA8">
            <v>4212.6640976500021</v>
          </cell>
          <cell r="BB8">
            <v>70284.713643910014</v>
          </cell>
          <cell r="BC8">
            <v>2837.9636174400002</v>
          </cell>
          <cell r="BD8">
            <v>3063.8856989700002</v>
          </cell>
          <cell r="BE8">
            <v>3168.2973336200002</v>
          </cell>
          <cell r="BF8">
            <v>3420.1199963100003</v>
          </cell>
          <cell r="BG8">
            <v>3565.6541040400007</v>
          </cell>
          <cell r="BH8">
            <v>4234.2165000599998</v>
          </cell>
          <cell r="BI8">
            <v>3831.8980065499986</v>
          </cell>
          <cell r="BJ8">
            <v>3858.8890614499996</v>
          </cell>
          <cell r="BK8">
            <v>4584.6677394599992</v>
          </cell>
          <cell r="BL8">
            <v>4263.667987900003</v>
          </cell>
          <cell r="BM8">
            <v>5236.0300111299966</v>
          </cell>
          <cell r="BN8">
            <v>4367.1019885200049</v>
          </cell>
          <cell r="BO8">
            <v>46432.392045450004</v>
          </cell>
          <cell r="BP8">
            <v>3038.1123192200002</v>
          </cell>
          <cell r="BQ8">
            <v>3056.6770911200006</v>
          </cell>
          <cell r="BR8">
            <v>3211.7038012400003</v>
          </cell>
          <cell r="BS8">
            <v>3738.5007919100003</v>
          </cell>
          <cell r="BT8">
            <v>3765.8305584099994</v>
          </cell>
          <cell r="BU8">
            <v>3690.3750450700004</v>
          </cell>
          <cell r="BV8">
            <v>3624.8425811699994</v>
          </cell>
          <cell r="BW8">
            <v>3625.123555319999</v>
          </cell>
          <cell r="BX8">
            <v>3365.2944841300005</v>
          </cell>
          <cell r="BY8">
            <v>3410.0058517200009</v>
          </cell>
          <cell r="BZ8">
            <v>4415.7218727600011</v>
          </cell>
          <cell r="CA8">
            <v>4434.4139423100005</v>
          </cell>
          <cell r="CB8">
            <v>43376.601894380001</v>
          </cell>
          <cell r="CC8">
            <v>2597.5223950800014</v>
          </cell>
          <cell r="CD8">
            <v>3322.2835908199995</v>
          </cell>
          <cell r="CE8">
            <v>3226.3854018700004</v>
          </cell>
          <cell r="CF8">
            <v>3475.8813012200017</v>
          </cell>
          <cell r="CG8">
            <v>3203.6509681099992</v>
          </cell>
          <cell r="CH8">
            <v>3352.2978584399989</v>
          </cell>
          <cell r="CI8">
            <v>3847.8304036200029</v>
          </cell>
          <cell r="CJ8">
            <v>3812.2671919899967</v>
          </cell>
          <cell r="CK8">
            <v>3767.6484278800012</v>
          </cell>
          <cell r="CL8">
            <v>4262.2085329499978</v>
          </cell>
          <cell r="CM8">
            <v>4641.9325082900014</v>
          </cell>
          <cell r="CN8">
            <v>5310.6971372499975</v>
          </cell>
          <cell r="CO8">
            <v>44820.605717520004</v>
          </cell>
          <cell r="CP8">
            <v>3339.0446283799997</v>
          </cell>
          <cell r="CQ8">
            <v>2950.9819403300003</v>
          </cell>
          <cell r="CR8">
            <v>3195.7878614800002</v>
          </cell>
          <cell r="CS8">
            <v>3349.8769139800011</v>
          </cell>
          <cell r="CT8">
            <v>3072.6056094299997</v>
          </cell>
          <cell r="CU8">
            <v>3697.1789375200015</v>
          </cell>
          <cell r="CV8">
            <v>4236.8951582799991</v>
          </cell>
          <cell r="CW8">
            <v>3830.2112914900013</v>
          </cell>
          <cell r="CX8">
            <v>3863.3749319000003</v>
          </cell>
          <cell r="CY8">
            <v>4084.4106774899979</v>
          </cell>
          <cell r="CZ8">
            <v>4376.8144734199977</v>
          </cell>
          <cell r="DA8">
            <v>4827.9884204999989</v>
          </cell>
          <cell r="DB8">
            <v>44825.170844199994</v>
          </cell>
          <cell r="DC8">
            <v>2866.7901420499998</v>
          </cell>
          <cell r="DD8">
            <v>3009.5785396799997</v>
          </cell>
          <cell r="DE8">
            <v>4015.7381184600004</v>
          </cell>
          <cell r="DF8">
            <v>3659.6879587399994</v>
          </cell>
          <cell r="DG8">
            <v>3242.9792491899993</v>
          </cell>
          <cell r="DH8">
            <v>4037.5048310300008</v>
          </cell>
          <cell r="DI8">
            <v>5069.5429678499968</v>
          </cell>
          <cell r="DJ8">
            <v>4392.4483319900019</v>
          </cell>
          <cell r="DK8">
            <v>4423.2331333500006</v>
          </cell>
          <cell r="DL8">
            <v>3818.2601272900001</v>
          </cell>
          <cell r="DM8">
            <v>4273.9996587800006</v>
          </cell>
          <cell r="DN8">
            <v>4865.6052584300023</v>
          </cell>
          <cell r="DO8">
            <v>47675.368316840002</v>
          </cell>
          <cell r="DP8">
            <v>3547.6620696500004</v>
          </cell>
          <cell r="DQ8">
            <v>3678.9842720099996</v>
          </cell>
          <cell r="DR8">
            <v>4230.1949573699994</v>
          </cell>
          <cell r="DS8">
            <v>4055.4666820500001</v>
          </cell>
          <cell r="DT8">
            <v>4022.3654640999989</v>
          </cell>
          <cell r="DU8">
            <v>5476.6266461700015</v>
          </cell>
          <cell r="DV8">
            <v>5599.5594721000025</v>
          </cell>
          <cell r="DW8">
            <v>4927.4212423999979</v>
          </cell>
          <cell r="DX8">
            <v>4941.7319730799973</v>
          </cell>
          <cell r="DY8">
            <v>4770.4454807800048</v>
          </cell>
          <cell r="DZ8">
            <v>4785.2909961799996</v>
          </cell>
          <cell r="EA8">
            <v>5525.3021910900015</v>
          </cell>
          <cell r="EB8">
            <v>55561.051446980011</v>
          </cell>
          <cell r="EC8">
            <v>3879.8599033600003</v>
          </cell>
          <cell r="ED8">
            <v>3893.60091083</v>
          </cell>
          <cell r="EE8">
            <v>4227.2144930200002</v>
          </cell>
          <cell r="EF8">
            <v>4384.5105530400006</v>
          </cell>
          <cell r="EG8">
            <v>4211.2999624400009</v>
          </cell>
          <cell r="EH8">
            <v>5495.6000355499982</v>
          </cell>
          <cell r="EI8">
            <v>6030.1346739300016</v>
          </cell>
          <cell r="EJ8">
            <v>5580.0778653899988</v>
          </cell>
          <cell r="EK8">
            <v>5005.1180901399994</v>
          </cell>
          <cell r="EL8">
            <v>5306.5293266099998</v>
          </cell>
          <cell r="EM8">
            <v>4970.3354699099991</v>
          </cell>
          <cell r="EN8">
            <v>6219.2395581999963</v>
          </cell>
          <cell r="EO8">
            <v>59203.520842419995</v>
          </cell>
          <cell r="EP8">
            <v>6208.9027916200012</v>
          </cell>
          <cell r="EQ8">
            <v>4269.355376999999</v>
          </cell>
          <cell r="ER8">
            <v>4698.1758342700005</v>
          </cell>
          <cell r="ES8">
            <v>5715.2213925400001</v>
          </cell>
          <cell r="ET8">
            <v>4926.8250881700005</v>
          </cell>
          <cell r="EU8">
            <v>6002.8999996699986</v>
          </cell>
          <cell r="EV8">
            <v>6499.1699238599977</v>
          </cell>
          <cell r="EW8">
            <v>5666.4495595000053</v>
          </cell>
          <cell r="EX8">
            <v>5806.2729899299975</v>
          </cell>
          <cell r="EY8">
            <v>6535.552662930002</v>
          </cell>
          <cell r="EZ8">
            <v>5568.7783376900015</v>
          </cell>
          <cell r="FA8">
            <v>7156.2329899000033</v>
          </cell>
          <cell r="FB8">
            <v>69053.83694708001</v>
          </cell>
          <cell r="FC8">
            <v>4640.2329234499994</v>
          </cell>
          <cell r="FD8">
            <v>5018.9683826100008</v>
          </cell>
          <cell r="FE8">
            <v>5328.414992699998</v>
          </cell>
          <cell r="FF8">
            <v>4117.0227343499992</v>
          </cell>
          <cell r="FG8">
            <v>3601.8609983800011</v>
          </cell>
          <cell r="FH8">
            <v>9752.7992613099996</v>
          </cell>
          <cell r="FI8">
            <v>6698.6040458500011</v>
          </cell>
          <cell r="FJ8">
            <v>4965.271458940002</v>
          </cell>
          <cell r="FK8">
            <v>4502.0248020499976</v>
          </cell>
          <cell r="FL8">
            <v>5151.2907194499967</v>
          </cell>
          <cell r="FM8">
            <v>5042.746875830001</v>
          </cell>
          <cell r="FN8">
            <v>7074.1413719799975</v>
          </cell>
          <cell r="FO8">
            <v>65893.378566900006</v>
          </cell>
          <cell r="FP8">
            <v>5487.1618293099991</v>
          </cell>
          <cell r="FQ8">
            <v>5484.2682991499996</v>
          </cell>
          <cell r="FR8">
            <v>5731.2341884099997</v>
          </cell>
          <cell r="FS8">
            <v>6092.6604418599991</v>
          </cell>
          <cell r="FT8">
            <v>6482.1850305500011</v>
          </cell>
          <cell r="FU8">
            <v>13596.057546859996</v>
          </cell>
          <cell r="FV8">
            <v>7711.7966476200008</v>
          </cell>
          <cell r="FW8">
            <v>5551.0208140999957</v>
          </cell>
          <cell r="FX8">
            <v>5893.9776024000039</v>
          </cell>
          <cell r="FY8">
            <v>5709.3737965399978</v>
          </cell>
          <cell r="FZ8">
            <v>6291.1010013999994</v>
          </cell>
          <cell r="GA8">
            <v>8412.8398716699976</v>
          </cell>
          <cell r="GC8">
            <v>5860.1710125300015</v>
          </cell>
          <cell r="GD8">
            <v>5993.1291890500015</v>
          </cell>
          <cell r="GE8">
            <v>7348.7993242300017</v>
          </cell>
          <cell r="GF8">
            <v>8009.8179429300017</v>
          </cell>
          <cell r="GG8">
            <v>8716.683983879997</v>
          </cell>
          <cell r="GH8">
            <v>17040.098291129998</v>
          </cell>
          <cell r="GI8">
            <v>8005.0921136199968</v>
          </cell>
          <cell r="GJ8">
            <v>7186.50957612</v>
          </cell>
          <cell r="GK8">
            <v>7055.4576502299924</v>
          </cell>
          <cell r="GL8">
            <v>7278.513875669998</v>
          </cell>
          <cell r="GM8">
            <v>6989.5270858400054</v>
          </cell>
          <cell r="GN8">
            <v>10692.700173029996</v>
          </cell>
          <cell r="GP8">
            <v>6285.9268031599995</v>
          </cell>
          <cell r="GQ8">
            <v>6936.9052384200004</v>
          </cell>
          <cell r="GR8">
            <v>8037.3855971699995</v>
          </cell>
          <cell r="GS8">
            <v>9208.9421264600005</v>
          </cell>
          <cell r="GT8">
            <v>20630.900388349997</v>
          </cell>
          <cell r="GU8">
            <v>9927.2272993299957</v>
          </cell>
          <cell r="GV8">
            <v>7800.9130300700017</v>
          </cell>
          <cell r="GW8">
            <v>8249.7822443400037</v>
          </cell>
          <cell r="GX8">
            <v>7763.627844470001</v>
          </cell>
          <cell r="GY8">
            <v>8099.6412976899846</v>
          </cell>
          <cell r="GZ8">
            <v>0</v>
          </cell>
          <cell r="HA8">
            <v>0</v>
          </cell>
        </row>
        <row r="9">
          <cell r="C9">
            <v>2079.154</v>
          </cell>
          <cell r="D9">
            <v>2379.8429999999998</v>
          </cell>
          <cell r="E9">
            <v>8997.1919999999991</v>
          </cell>
          <cell r="F9">
            <v>2350.510148949998</v>
          </cell>
          <cell r="G9">
            <v>2233.4894296400012</v>
          </cell>
          <cell r="H9">
            <v>2593.7621252300019</v>
          </cell>
          <cell r="I9">
            <v>2336.3000000000002</v>
          </cell>
          <cell r="J9">
            <v>2050.199999999998</v>
          </cell>
          <cell r="K9">
            <v>2303.8000000000002</v>
          </cell>
          <cell r="L9">
            <v>2649.3999999999951</v>
          </cell>
          <cell r="M9">
            <v>2050.3999999999955</v>
          </cell>
          <cell r="N9">
            <v>2943.9999999999941</v>
          </cell>
          <cell r="O9">
            <v>34968.050703819987</v>
          </cell>
          <cell r="P9">
            <v>2044.2833792599999</v>
          </cell>
          <cell r="Q9">
            <v>2325.8254797499994</v>
          </cell>
          <cell r="R9">
            <v>7781.9394722599991</v>
          </cell>
          <cell r="S9">
            <v>2070.5200856400015</v>
          </cell>
          <cell r="T9">
            <v>1648.2424650599987</v>
          </cell>
          <cell r="U9">
            <v>1851.930863029999</v>
          </cell>
          <cell r="V9">
            <v>1786.0547176600012</v>
          </cell>
          <cell r="W9">
            <v>1703.4449619999998</v>
          </cell>
          <cell r="X9">
            <v>1987.1001380899997</v>
          </cell>
          <cell r="Y9">
            <v>2205.5788086999996</v>
          </cell>
          <cell r="Z9">
            <v>1875.5547273899972</v>
          </cell>
          <cell r="AA9">
            <v>2214.3146758100083</v>
          </cell>
          <cell r="AB9">
            <v>29494.848349990014</v>
          </cell>
          <cell r="AC9">
            <v>1903.6541401700001</v>
          </cell>
          <cell r="AD9">
            <v>2985.5396342200006</v>
          </cell>
          <cell r="AE9">
            <v>5797.923224449999</v>
          </cell>
          <cell r="AF9">
            <v>1964.112681690003</v>
          </cell>
          <cell r="AG9">
            <v>1771.6056177599971</v>
          </cell>
          <cell r="AH9">
            <v>2260.4079132099996</v>
          </cell>
          <cell r="AI9">
            <v>2036.7923769499992</v>
          </cell>
          <cell r="AJ9">
            <v>1788.6631962700003</v>
          </cell>
          <cell r="AK9">
            <v>2187.2968159100028</v>
          </cell>
          <cell r="AL9">
            <v>2311.571077439999</v>
          </cell>
          <cell r="AM9">
            <v>2271.5910421299982</v>
          </cell>
          <cell r="AN9">
            <v>2612.7284172799991</v>
          </cell>
          <cell r="AO9">
            <v>29891.886137479996</v>
          </cell>
          <cell r="AP9">
            <v>1968.4409078899998</v>
          </cell>
          <cell r="AQ9">
            <v>2736.5436633600002</v>
          </cell>
          <cell r="AR9">
            <v>8132.7649311999985</v>
          </cell>
          <cell r="AS9">
            <v>2106.8832308200026</v>
          </cell>
          <cell r="AT9">
            <v>2199.6197129499978</v>
          </cell>
          <cell r="AU9">
            <v>2554.2017707699997</v>
          </cell>
          <cell r="AV9">
            <v>2453.8056629400016</v>
          </cell>
          <cell r="AW9">
            <v>2152.0160294000025</v>
          </cell>
          <cell r="AX9">
            <v>2385.8549622899973</v>
          </cell>
          <cell r="AY9">
            <v>2280.9088291800012</v>
          </cell>
          <cell r="AZ9">
            <v>2361.226694190002</v>
          </cell>
          <cell r="BA9">
            <v>2876.1923826999978</v>
          </cell>
          <cell r="BB9">
            <v>34208.458777690001</v>
          </cell>
          <cell r="BC9">
            <v>2521.8164404199997</v>
          </cell>
          <cell r="BD9">
            <v>2729.5856994100009</v>
          </cell>
          <cell r="BE9">
            <v>15264.96077612</v>
          </cell>
          <cell r="BF9">
            <v>3823.0379762699968</v>
          </cell>
          <cell r="BG9">
            <v>2559.4039984400006</v>
          </cell>
          <cell r="BH9">
            <v>3187.8740083799994</v>
          </cell>
          <cell r="BI9">
            <v>2959.856004980003</v>
          </cell>
          <cell r="BJ9">
            <v>3393.7111964199989</v>
          </cell>
          <cell r="BK9">
            <v>2850.9922221899997</v>
          </cell>
          <cell r="BL9">
            <v>3293.0806265699998</v>
          </cell>
          <cell r="BM9">
            <v>2880.5097339400027</v>
          </cell>
          <cell r="BN9">
            <v>3337.9803357700034</v>
          </cell>
          <cell r="BO9">
            <v>48802.809018910004</v>
          </cell>
          <cell r="BP9">
            <v>2975.7219597899993</v>
          </cell>
          <cell r="BQ9">
            <v>4160.0577793499997</v>
          </cell>
          <cell r="BR9">
            <v>9029.2871556299997</v>
          </cell>
          <cell r="BS9">
            <v>2102.7014528899977</v>
          </cell>
          <cell r="BT9">
            <v>3082.2059241200022</v>
          </cell>
          <cell r="BU9">
            <v>4226.0187332800006</v>
          </cell>
          <cell r="BV9">
            <v>4893.2079160199983</v>
          </cell>
          <cell r="BW9">
            <v>4422.0137334399997</v>
          </cell>
          <cell r="BX9">
            <v>4363.9076465400012</v>
          </cell>
          <cell r="BY9">
            <v>4702.9870868599965</v>
          </cell>
          <cell r="BZ9">
            <v>4203.4015798900027</v>
          </cell>
          <cell r="CA9">
            <v>5052.4643907799991</v>
          </cell>
          <cell r="CB9">
            <v>53213.975358589989</v>
          </cell>
          <cell r="CC9">
            <v>4027.7243950399993</v>
          </cell>
          <cell r="CD9">
            <v>4325.8798614800007</v>
          </cell>
          <cell r="CE9">
            <v>5379.0441379100012</v>
          </cell>
          <cell r="CF9">
            <v>4976.760869849998</v>
          </cell>
          <cell r="CG9">
            <v>5063.8963114099997</v>
          </cell>
          <cell r="CH9">
            <v>16021.000491969999</v>
          </cell>
          <cell r="CI9">
            <v>5440.4320898499982</v>
          </cell>
          <cell r="CJ9">
            <v>3108.0231164400029</v>
          </cell>
          <cell r="CK9">
            <v>3981.5744096700041</v>
          </cell>
          <cell r="CL9">
            <v>4362.8313800899959</v>
          </cell>
          <cell r="CM9">
            <v>2851.0788226400009</v>
          </cell>
          <cell r="CN9">
            <v>4252.3982174099992</v>
          </cell>
          <cell r="CO9">
            <v>63790.644103760009</v>
          </cell>
          <cell r="CP9">
            <v>3331.37594021</v>
          </cell>
          <cell r="CQ9">
            <v>3600.9085447199991</v>
          </cell>
          <cell r="CR9">
            <v>4666.8466588999991</v>
          </cell>
          <cell r="CS9">
            <v>5061.7806424</v>
          </cell>
          <cell r="CT9">
            <v>6598.1341588999985</v>
          </cell>
          <cell r="CU9">
            <v>11882.229090860001</v>
          </cell>
          <cell r="CV9">
            <v>3869.9549442000016</v>
          </cell>
          <cell r="CW9">
            <v>3427.6365353499987</v>
          </cell>
          <cell r="CX9">
            <v>3375.5555856499973</v>
          </cell>
          <cell r="CY9">
            <v>3139.2890830600036</v>
          </cell>
          <cell r="CZ9">
            <v>3428.3148295200031</v>
          </cell>
          <cell r="DA9">
            <v>4578.653285739997</v>
          </cell>
          <cell r="DB9">
            <v>56960.67929950999</v>
          </cell>
          <cell r="DC9">
            <v>3230.5275065099991</v>
          </cell>
          <cell r="DD9">
            <v>4078.4982744900003</v>
          </cell>
          <cell r="DE9">
            <v>4922.8639152599999</v>
          </cell>
          <cell r="DF9">
            <v>5269.719405689998</v>
          </cell>
          <cell r="DG9">
            <v>5378.4548820699983</v>
          </cell>
          <cell r="DH9">
            <v>18171.145359460003</v>
          </cell>
          <cell r="DI9">
            <v>5835.8957218000041</v>
          </cell>
          <cell r="DJ9">
            <v>5176.4272393999981</v>
          </cell>
          <cell r="DK9">
            <v>5652.9747974400007</v>
          </cell>
          <cell r="DL9">
            <v>6056.7421968599947</v>
          </cell>
          <cell r="DM9">
            <v>4846.6014791499965</v>
          </cell>
          <cell r="DN9">
            <v>5619.3111919300045</v>
          </cell>
          <cell r="DO9">
            <v>74239.161970059999</v>
          </cell>
          <cell r="DP9">
            <v>4789.8661330600007</v>
          </cell>
          <cell r="DQ9">
            <v>5008.8816428500013</v>
          </cell>
          <cell r="DR9">
            <v>7571.5446710400001</v>
          </cell>
          <cell r="DS9">
            <v>5672.9204363900017</v>
          </cell>
          <cell r="DT9">
            <v>6158.5243389100042</v>
          </cell>
          <cell r="DU9">
            <v>33672.456564939988</v>
          </cell>
          <cell r="DV9">
            <v>7850.085155450005</v>
          </cell>
          <cell r="DW9">
            <v>5950.224523140002</v>
          </cell>
          <cell r="DX9">
            <v>6001.9669860699851</v>
          </cell>
          <cell r="DY9">
            <v>6542.557756139995</v>
          </cell>
          <cell r="DZ9">
            <v>6355.0622343000123</v>
          </cell>
          <cell r="EA9">
            <v>7745.1998616200071</v>
          </cell>
          <cell r="EB9">
            <v>103319.29030391001</v>
          </cell>
          <cell r="EC9">
            <v>6064.6123360799993</v>
          </cell>
          <cell r="ED9">
            <v>6842.7736649300005</v>
          </cell>
          <cell r="EE9">
            <v>8072.6473430199976</v>
          </cell>
          <cell r="EF9">
            <v>7689.789045759996</v>
          </cell>
          <cell r="EG9">
            <v>8218.3827342400054</v>
          </cell>
          <cell r="EH9">
            <v>24207.000006969993</v>
          </cell>
          <cell r="EI9">
            <v>8682.9948690000037</v>
          </cell>
          <cell r="EJ9">
            <v>5983.3722058399962</v>
          </cell>
          <cell r="EK9">
            <v>6220.2803662199922</v>
          </cell>
          <cell r="EL9">
            <v>6386.448752440012</v>
          </cell>
          <cell r="EM9">
            <v>6472.6057469500065</v>
          </cell>
          <cell r="EN9">
            <v>7371.0973797100069</v>
          </cell>
          <cell r="EO9">
            <v>102212.00445116001</v>
          </cell>
          <cell r="EP9">
            <v>6292.6063683399989</v>
          </cell>
          <cell r="EQ9">
            <v>7089.1468490499992</v>
          </cell>
          <cell r="ER9">
            <v>17756.176595380002</v>
          </cell>
          <cell r="ES9">
            <v>9052.8232095100011</v>
          </cell>
          <cell r="ET9">
            <v>7866.2241916500006</v>
          </cell>
          <cell r="EU9">
            <v>21988.500000110005</v>
          </cell>
          <cell r="EV9">
            <v>11335.516796910006</v>
          </cell>
          <cell r="EW9">
            <v>6610.0684974399992</v>
          </cell>
          <cell r="EX9">
            <v>6268.6002821100055</v>
          </cell>
          <cell r="EY9">
            <v>7673.1148341699973</v>
          </cell>
          <cell r="EZ9">
            <v>6623.038297850012</v>
          </cell>
          <cell r="FA9">
            <v>7425.6652711799879</v>
          </cell>
          <cell r="FB9">
            <v>115981.4811937</v>
          </cell>
          <cell r="FC9">
            <v>5773.3749602199996</v>
          </cell>
          <cell r="FD9">
            <v>8142.1123350700009</v>
          </cell>
          <cell r="FE9">
            <v>8104.7752515199991</v>
          </cell>
          <cell r="FF9">
            <v>5307.5762734899999</v>
          </cell>
          <cell r="FG9">
            <v>4855.9555448100054</v>
          </cell>
          <cell r="FH9">
            <v>11825.628487739999</v>
          </cell>
          <cell r="FI9">
            <v>16182.148129930005</v>
          </cell>
          <cell r="FJ9">
            <v>18851.631304030005</v>
          </cell>
          <cell r="FK9">
            <v>9364.221107779993</v>
          </cell>
          <cell r="FL9">
            <v>8278.2983935899956</v>
          </cell>
          <cell r="FM9">
            <v>8130.5258118300035</v>
          </cell>
          <cell r="FN9">
            <v>8412.1917266099917</v>
          </cell>
          <cell r="FO9">
            <v>113228.43932661999</v>
          </cell>
          <cell r="FP9">
            <v>7061.4517844400007</v>
          </cell>
          <cell r="FQ9">
            <v>8931.5130280000012</v>
          </cell>
          <cell r="FR9">
            <v>10187.08189738</v>
          </cell>
          <cell r="FS9">
            <v>9786.753345840003</v>
          </cell>
          <cell r="FT9">
            <v>9589.1478966399991</v>
          </cell>
          <cell r="FU9">
            <v>37584.297596809993</v>
          </cell>
          <cell r="FV9">
            <v>14420.777029479985</v>
          </cell>
          <cell r="FW9">
            <v>8195.6787091900133</v>
          </cell>
          <cell r="FX9">
            <v>8822.8989714399868</v>
          </cell>
          <cell r="FY9">
            <v>8938.7597755200095</v>
          </cell>
          <cell r="FZ9">
            <v>8669.3032845900016</v>
          </cell>
          <cell r="GA9">
            <v>13445.095241940002</v>
          </cell>
          <cell r="GC9">
            <v>8484.630349680001</v>
          </cell>
          <cell r="GD9">
            <v>10642.96967404</v>
          </cell>
          <cell r="GE9">
            <v>13124.509374980002</v>
          </cell>
          <cell r="GF9">
            <v>15103.885175290003</v>
          </cell>
          <cell r="GG9">
            <v>14536.048066570002</v>
          </cell>
          <cell r="GH9">
            <v>48205.457639849985</v>
          </cell>
          <cell r="GI9">
            <v>16067.84004314001</v>
          </cell>
          <cell r="GJ9">
            <v>10394.592801439994</v>
          </cell>
          <cell r="GK9">
            <v>12306.564949040016</v>
          </cell>
          <cell r="GL9">
            <v>11574.592105020001</v>
          </cell>
          <cell r="GM9">
            <v>12121.011881499993</v>
          </cell>
          <cell r="GN9">
            <v>14567.297563570011</v>
          </cell>
          <cell r="GP9">
            <v>10503.972025380001</v>
          </cell>
          <cell r="GQ9">
            <v>12647.700200789999</v>
          </cell>
          <cell r="GR9">
            <v>16685.478974269998</v>
          </cell>
          <cell r="GS9">
            <v>16193.056311490003</v>
          </cell>
          <cell r="GT9">
            <v>15636.783439399998</v>
          </cell>
          <cell r="GU9">
            <v>73230.807653889977</v>
          </cell>
          <cell r="GV9">
            <v>17485.695961320005</v>
          </cell>
          <cell r="GW9">
            <v>12595.264521520001</v>
          </cell>
          <cell r="GX9">
            <v>15740.508607080028</v>
          </cell>
          <cell r="GY9">
            <v>13657.914552709977</v>
          </cell>
          <cell r="GZ9">
            <v>0</v>
          </cell>
          <cell r="HA9">
            <v>0</v>
          </cell>
        </row>
        <row r="10">
          <cell r="C10">
            <v>28151.12038724</v>
          </cell>
          <cell r="D10">
            <v>22437.991407879999</v>
          </cell>
          <cell r="E10">
            <v>22582.084999999999</v>
          </cell>
          <cell r="F10">
            <v>27810.899999999998</v>
          </cell>
          <cell r="G10">
            <v>24211.13360121</v>
          </cell>
          <cell r="H10">
            <v>24952.661781499999</v>
          </cell>
          <cell r="I10">
            <v>31157.561863380011</v>
          </cell>
          <cell r="J10">
            <v>19030.080547070011</v>
          </cell>
          <cell r="K10">
            <v>23657.000000000015</v>
          </cell>
          <cell r="L10">
            <v>27820.6</v>
          </cell>
          <cell r="M10">
            <v>23377.299999999967</v>
          </cell>
          <cell r="N10">
            <v>26500.90000000002</v>
          </cell>
          <cell r="O10">
            <v>301689.33458828001</v>
          </cell>
          <cell r="P10">
            <v>25021.367272280004</v>
          </cell>
          <cell r="Q10">
            <v>19334.751202929983</v>
          </cell>
          <cell r="R10">
            <v>25090.388097499999</v>
          </cell>
          <cell r="S10">
            <v>22508.245935899995</v>
          </cell>
          <cell r="T10">
            <v>21843.087137119994</v>
          </cell>
          <cell r="U10">
            <v>23515.252726919993</v>
          </cell>
          <cell r="V10">
            <v>28817.254337289971</v>
          </cell>
          <cell r="W10">
            <v>23832.302045419994</v>
          </cell>
          <cell r="X10">
            <v>23424.317327620029</v>
          </cell>
          <cell r="Y10">
            <v>32780.64077765002</v>
          </cell>
          <cell r="Z10">
            <v>25848.379768440001</v>
          </cell>
          <cell r="AA10">
            <v>24911.169101450007</v>
          </cell>
          <cell r="AB10">
            <v>296927.10324525001</v>
          </cell>
          <cell r="AC10">
            <v>27954.33763626001</v>
          </cell>
          <cell r="AD10">
            <v>19231.266762259998</v>
          </cell>
          <cell r="AE10">
            <v>24714.902219849995</v>
          </cell>
          <cell r="AF10">
            <v>26648.286131279994</v>
          </cell>
          <cell r="AG10">
            <v>24447.998446949994</v>
          </cell>
          <cell r="AH10">
            <v>26189.072064489996</v>
          </cell>
          <cell r="AI10">
            <v>30546.468710430003</v>
          </cell>
          <cell r="AJ10">
            <v>25438.26400511001</v>
          </cell>
          <cell r="AK10">
            <v>27197.284308730006</v>
          </cell>
          <cell r="AL10">
            <v>28868.68556936003</v>
          </cell>
          <cell r="AM10">
            <v>28975.979753819982</v>
          </cell>
          <cell r="AN10">
            <v>29156.81877693002</v>
          </cell>
          <cell r="AO10">
            <v>319369.36438547005</v>
          </cell>
          <cell r="AP10">
            <v>30688.480843150006</v>
          </cell>
          <cell r="AQ10">
            <v>22280.24025164</v>
          </cell>
          <cell r="AR10">
            <v>26302.121544619997</v>
          </cell>
          <cell r="AS10">
            <v>27994.859488760005</v>
          </cell>
          <cell r="AT10">
            <v>28040.25507137999</v>
          </cell>
          <cell r="AU10">
            <v>24910.497851410004</v>
          </cell>
          <cell r="AV10">
            <v>32182.47099025</v>
          </cell>
          <cell r="AW10">
            <v>24171.984498890011</v>
          </cell>
          <cell r="AX10">
            <v>30218.20838942003</v>
          </cell>
          <cell r="AY10">
            <v>32946.586892589978</v>
          </cell>
          <cell r="AZ10">
            <v>30013.30435532003</v>
          </cell>
          <cell r="BA10">
            <v>32696.699450830027</v>
          </cell>
          <cell r="BB10">
            <v>342445.70962826011</v>
          </cell>
          <cell r="BC10">
            <v>29547.391948649998</v>
          </cell>
          <cell r="BD10">
            <v>22176.548454189997</v>
          </cell>
          <cell r="BE10">
            <v>27947.593640290001</v>
          </cell>
          <cell r="BF10">
            <v>31681.784402830002</v>
          </cell>
          <cell r="BG10">
            <v>31968.652163469989</v>
          </cell>
          <cell r="BH10">
            <v>26455.498927680008</v>
          </cell>
          <cell r="BI10">
            <v>36549.448773499993</v>
          </cell>
          <cell r="BJ10">
            <v>27643.469698530018</v>
          </cell>
          <cell r="BK10">
            <v>30174.876699580029</v>
          </cell>
          <cell r="BL10">
            <v>39122.599043249997</v>
          </cell>
          <cell r="BM10">
            <v>33009.693474870015</v>
          </cell>
          <cell r="BN10">
            <v>31194.258208409956</v>
          </cell>
          <cell r="BO10">
            <v>367471.81543524994</v>
          </cell>
          <cell r="BP10">
            <v>36407.004758570009</v>
          </cell>
          <cell r="BQ10">
            <v>18673.047072890007</v>
          </cell>
          <cell r="BR10">
            <v>32269.909882290001</v>
          </cell>
          <cell r="BS10">
            <v>40448.099618230008</v>
          </cell>
          <cell r="BT10">
            <v>31426.50841644001</v>
          </cell>
          <cell r="BU10">
            <v>26827.040652539996</v>
          </cell>
          <cell r="BV10">
            <v>40767.999823439983</v>
          </cell>
          <cell r="BW10">
            <v>30839.98079525003</v>
          </cell>
          <cell r="BX10">
            <v>23036.615853969994</v>
          </cell>
          <cell r="BY10">
            <v>37641.98112644002</v>
          </cell>
          <cell r="BZ10">
            <v>31660.352502089918</v>
          </cell>
          <cell r="CA10">
            <v>30625.764195320047</v>
          </cell>
          <cell r="CB10">
            <v>380624.30469746998</v>
          </cell>
          <cell r="CC10">
            <v>34750.026536049983</v>
          </cell>
          <cell r="CD10">
            <v>32214.234157880001</v>
          </cell>
          <cell r="CE10">
            <v>26587.073571860008</v>
          </cell>
          <cell r="CF10">
            <v>35335.243739489983</v>
          </cell>
          <cell r="CG10">
            <v>29613.490344829999</v>
          </cell>
          <cell r="CH10">
            <v>32010.798361239995</v>
          </cell>
          <cell r="CI10">
            <v>39621.023361649983</v>
          </cell>
          <cell r="CJ10">
            <v>31321.771743799996</v>
          </cell>
          <cell r="CK10">
            <v>30787.224807799994</v>
          </cell>
          <cell r="CL10">
            <v>42743.767272580022</v>
          </cell>
          <cell r="CM10">
            <v>40127.348249719973</v>
          </cell>
          <cell r="CN10">
            <v>34452.192516740011</v>
          </cell>
          <cell r="CO10">
            <v>409564.19466363994</v>
          </cell>
          <cell r="CP10">
            <v>35775.679093850013</v>
          </cell>
          <cell r="CQ10">
            <v>33447.276245120003</v>
          </cell>
          <cell r="CR10">
            <v>26978.479257180003</v>
          </cell>
          <cell r="CS10">
            <v>34830.672798669999</v>
          </cell>
          <cell r="CT10">
            <v>36792.151843259999</v>
          </cell>
          <cell r="CU10">
            <v>28471.389530639997</v>
          </cell>
          <cell r="CV10">
            <v>39647.501431400007</v>
          </cell>
          <cell r="CW10">
            <v>34267.556725620008</v>
          </cell>
          <cell r="CX10">
            <v>34253.378257860008</v>
          </cell>
          <cell r="CY10">
            <v>41363.894923350032</v>
          </cell>
          <cell r="CZ10">
            <v>33964.31489621997</v>
          </cell>
          <cell r="DA10">
            <v>36263.916188019983</v>
          </cell>
          <cell r="DB10">
            <v>416056.21119119006</v>
          </cell>
          <cell r="DC10">
            <v>36560.857912099971</v>
          </cell>
          <cell r="DD10">
            <v>33467.996195899999</v>
          </cell>
          <cell r="DE10">
            <v>33806.337389109998</v>
          </cell>
          <cell r="DF10">
            <v>43447.052379550012</v>
          </cell>
          <cell r="DG10">
            <v>37810.523350779993</v>
          </cell>
          <cell r="DH10">
            <v>33670.049559409985</v>
          </cell>
          <cell r="DI10">
            <v>45726.638328280016</v>
          </cell>
          <cell r="DJ10">
            <v>34404.255277979959</v>
          </cell>
          <cell r="DK10">
            <v>32589.83723201001</v>
          </cell>
          <cell r="DL10">
            <v>43683.387107229988</v>
          </cell>
          <cell r="DM10">
            <v>40893.769248739954</v>
          </cell>
          <cell r="DN10">
            <v>37441.933658890004</v>
          </cell>
          <cell r="DO10">
            <v>453502.63763997989</v>
          </cell>
          <cell r="DP10">
            <v>36620.491455600008</v>
          </cell>
          <cell r="DQ10">
            <v>36295.078616059996</v>
          </cell>
          <cell r="DR10">
            <v>36697.141515809999</v>
          </cell>
          <cell r="DS10">
            <v>45687.90656037</v>
          </cell>
          <cell r="DT10">
            <v>40011.459653600003</v>
          </cell>
          <cell r="DU10">
            <v>33801.926973840011</v>
          </cell>
          <cell r="DV10">
            <v>47193.341354328011</v>
          </cell>
          <cell r="DW10">
            <v>38028.862528081983</v>
          </cell>
          <cell r="DX10">
            <v>41766.137926470052</v>
          </cell>
          <cell r="DY10">
            <v>49023.762563699987</v>
          </cell>
          <cell r="DZ10">
            <v>36607.223062749981</v>
          </cell>
          <cell r="EA10">
            <v>37533.129996730044</v>
          </cell>
          <cell r="EB10">
            <v>479266.46220734005</v>
          </cell>
          <cell r="EC10">
            <v>32717.590630670005</v>
          </cell>
          <cell r="ED10">
            <v>39587.76610293999</v>
          </cell>
          <cell r="EE10">
            <v>38024.91629672001</v>
          </cell>
          <cell r="EF10">
            <v>44790.719770870004</v>
          </cell>
          <cell r="EG10">
            <v>38734.466087990004</v>
          </cell>
          <cell r="EH10">
            <v>42108.799951419976</v>
          </cell>
          <cell r="EI10">
            <v>45832.141159389968</v>
          </cell>
          <cell r="EJ10">
            <v>39508.324253070045</v>
          </cell>
          <cell r="EK10">
            <v>54318.18883633997</v>
          </cell>
          <cell r="EL10">
            <v>45851.384202090005</v>
          </cell>
          <cell r="EM10">
            <v>38906.674736259993</v>
          </cell>
          <cell r="EN10">
            <v>39447.427972239995</v>
          </cell>
          <cell r="EO10">
            <v>499828.4</v>
          </cell>
          <cell r="EP10">
            <v>43914.874542020007</v>
          </cell>
          <cell r="EQ10">
            <v>52043.310606439998</v>
          </cell>
          <cell r="ER10">
            <v>32754.282828859985</v>
          </cell>
          <cell r="ES10">
            <v>44179.869793600032</v>
          </cell>
          <cell r="ET10">
            <v>42885.398083149994</v>
          </cell>
          <cell r="EU10">
            <v>41173.299999700015</v>
          </cell>
          <cell r="EV10">
            <v>55871.472350399992</v>
          </cell>
          <cell r="EW10">
            <v>39250.588015369991</v>
          </cell>
          <cell r="EX10">
            <v>43067.608960460042</v>
          </cell>
          <cell r="EY10">
            <v>56790.469899669995</v>
          </cell>
          <cell r="EZ10">
            <v>45344.587904080006</v>
          </cell>
          <cell r="FA10">
            <v>53287.562150790007</v>
          </cell>
          <cell r="FB10">
            <v>550563.32513453998</v>
          </cell>
          <cell r="FC10">
            <v>48170.839009630006</v>
          </cell>
          <cell r="FD10">
            <v>41128.075261460013</v>
          </cell>
          <cell r="FE10">
            <v>44814.641872559994</v>
          </cell>
          <cell r="FF10">
            <v>42475.802193629992</v>
          </cell>
          <cell r="FG10">
            <v>35624.848576640019</v>
          </cell>
          <cell r="FH10">
            <v>44769.920723379975</v>
          </cell>
          <cell r="FI10">
            <v>51893.778104060009</v>
          </cell>
          <cell r="FJ10">
            <v>42550.962356799981</v>
          </cell>
          <cell r="FK10">
            <v>47393.532329350004</v>
          </cell>
          <cell r="FL10">
            <v>54905.713674960061</v>
          </cell>
          <cell r="FM10">
            <v>46051.838183649954</v>
          </cell>
          <cell r="FN10">
            <v>49510.962330130045</v>
          </cell>
          <cell r="FO10">
            <v>549290.91461625008</v>
          </cell>
          <cell r="FP10">
            <v>43664.534404710015</v>
          </cell>
          <cell r="FQ10">
            <v>43765.365595289964</v>
          </cell>
          <cell r="FR10">
            <v>51779.155172500054</v>
          </cell>
          <cell r="FS10">
            <v>57295.645107459983</v>
          </cell>
          <cell r="FT10">
            <v>47515.321095690051</v>
          </cell>
          <cell r="FU10">
            <v>60195.084455079974</v>
          </cell>
          <cell r="FV10">
            <v>61501.298251249973</v>
          </cell>
          <cell r="FW10">
            <v>55123.611500149978</v>
          </cell>
          <cell r="FX10">
            <v>53108.784315080025</v>
          </cell>
          <cell r="FY10">
            <v>61069.734905670004</v>
          </cell>
          <cell r="FZ10">
            <v>57371.894573799975</v>
          </cell>
          <cell r="GA10">
            <v>66542.450599329954</v>
          </cell>
          <cell r="GC10">
            <v>55877.784646030006</v>
          </cell>
          <cell r="GD10">
            <v>56204.215056619985</v>
          </cell>
          <cell r="GE10">
            <v>69333.400113869997</v>
          </cell>
          <cell r="GF10">
            <v>70658.328704359999</v>
          </cell>
          <cell r="GG10">
            <v>69034.572140540011</v>
          </cell>
          <cell r="GH10">
            <v>61619.099770789966</v>
          </cell>
          <cell r="GI10">
            <v>74789.199576349944</v>
          </cell>
          <cell r="GJ10">
            <v>57311.800227509986</v>
          </cell>
          <cell r="GK10">
            <v>64249.778400599993</v>
          </cell>
          <cell r="GL10">
            <v>67200.521614730067</v>
          </cell>
          <cell r="GM10">
            <v>64440.399416819964</v>
          </cell>
          <cell r="GN10">
            <v>68747.099842609954</v>
          </cell>
          <cell r="GP10">
            <v>68847.830651589989</v>
          </cell>
          <cell r="GQ10">
            <v>56993.771338300008</v>
          </cell>
          <cell r="GR10">
            <v>71612.501934090018</v>
          </cell>
          <cell r="GS10">
            <v>66717.219758309991</v>
          </cell>
          <cell r="GT10">
            <v>68376.77631770994</v>
          </cell>
          <cell r="GU10">
            <v>63794.597558150119</v>
          </cell>
          <cell r="GV10">
            <v>69894.702161530033</v>
          </cell>
          <cell r="GW10">
            <v>66160.335197550012</v>
          </cell>
          <cell r="GX10">
            <v>66166.676978119969</v>
          </cell>
          <cell r="GY10">
            <v>85089.807939680119</v>
          </cell>
          <cell r="GZ10">
            <v>0</v>
          </cell>
          <cell r="HA10">
            <v>0</v>
          </cell>
        </row>
        <row r="11">
          <cell r="C11">
            <v>7842.3370000000004</v>
          </cell>
          <cell r="D11">
            <v>6942.9480000000003</v>
          </cell>
          <cell r="E11">
            <v>7027</v>
          </cell>
          <cell r="F11">
            <v>7976.5324182500017</v>
          </cell>
          <cell r="G11">
            <v>6411.0001736900012</v>
          </cell>
          <cell r="H11">
            <v>9767.7604401900026</v>
          </cell>
          <cell r="I11">
            <v>9288.6</v>
          </cell>
          <cell r="J11">
            <v>7025.100000000004</v>
          </cell>
          <cell r="K11">
            <v>10814.4</v>
          </cell>
          <cell r="L11">
            <v>8956.3000000000047</v>
          </cell>
          <cell r="M11">
            <v>6316.8000000000084</v>
          </cell>
          <cell r="N11">
            <v>12257.899999999992</v>
          </cell>
          <cell r="O11">
            <v>100626.67803213</v>
          </cell>
          <cell r="P11">
            <v>7356.3297944399992</v>
          </cell>
          <cell r="Q11">
            <v>6599.5571856099987</v>
          </cell>
          <cell r="R11">
            <v>7958.8731883200007</v>
          </cell>
          <cell r="S11">
            <v>9491.9482215700027</v>
          </cell>
          <cell r="T11">
            <v>7011.9769424799997</v>
          </cell>
          <cell r="U11">
            <v>10417.154067019999</v>
          </cell>
          <cell r="V11">
            <v>12328.20631967</v>
          </cell>
          <cell r="W11">
            <v>10971.971007709995</v>
          </cell>
          <cell r="X11">
            <v>10811.535608929998</v>
          </cell>
          <cell r="Y11">
            <v>8003.3178599399989</v>
          </cell>
          <cell r="Z11">
            <v>14089.96702204</v>
          </cell>
          <cell r="AA11">
            <v>14779.253941199999</v>
          </cell>
          <cell r="AB11">
            <v>119820.07718466999</v>
          </cell>
          <cell r="AC11">
            <v>9826.2187555799974</v>
          </cell>
          <cell r="AD11">
            <v>5421.8159366299988</v>
          </cell>
          <cell r="AE11">
            <v>8775.9649347499981</v>
          </cell>
          <cell r="AF11">
            <v>9677.305006280003</v>
          </cell>
          <cell r="AG11">
            <v>10612.881122860003</v>
          </cell>
          <cell r="AH11">
            <v>10729.334950729995</v>
          </cell>
          <cell r="AI11">
            <v>10392.226297300007</v>
          </cell>
          <cell r="AJ11">
            <v>16287.23264154999</v>
          </cell>
          <cell r="AK11">
            <v>11157.475508750007</v>
          </cell>
          <cell r="AL11">
            <v>9087.8655212900012</v>
          </cell>
          <cell r="AM11">
            <v>15869.224380039997</v>
          </cell>
          <cell r="AN11">
            <v>17751.364389950002</v>
          </cell>
          <cell r="AO11">
            <v>135588.90944571001</v>
          </cell>
          <cell r="AP11">
            <v>12539.037004209998</v>
          </cell>
          <cell r="AQ11">
            <v>8927.5419056299997</v>
          </cell>
          <cell r="AR11">
            <v>9735.2990323899958</v>
          </cell>
          <cell r="AS11">
            <v>9645.780661630004</v>
          </cell>
          <cell r="AT11">
            <v>13031.908432370003</v>
          </cell>
          <cell r="AU11">
            <v>12727.467842749997</v>
          </cell>
          <cell r="AV11">
            <v>10968.788310749998</v>
          </cell>
          <cell r="AW11">
            <v>17393.893788579997</v>
          </cell>
          <cell r="AX11">
            <v>13376.51872606</v>
          </cell>
          <cell r="AY11">
            <v>12603.214504750005</v>
          </cell>
          <cell r="AZ11">
            <v>14338.116789149995</v>
          </cell>
          <cell r="BA11">
            <v>17137.660637849996</v>
          </cell>
          <cell r="BB11">
            <v>152425.22763611999</v>
          </cell>
          <cell r="BC11">
            <v>17739.983036099999</v>
          </cell>
          <cell r="BD11">
            <v>8104.8641678600006</v>
          </cell>
          <cell r="BE11">
            <v>8312.1905767099979</v>
          </cell>
          <cell r="BF11">
            <v>15286.33370528</v>
          </cell>
          <cell r="BG11">
            <v>13007.7716573</v>
          </cell>
          <cell r="BH11">
            <v>12262.258947750008</v>
          </cell>
          <cell r="BI11">
            <v>23763.347693669981</v>
          </cell>
          <cell r="BJ11">
            <v>17540.91349821</v>
          </cell>
          <cell r="BK11">
            <v>13632.399903960004</v>
          </cell>
          <cell r="BL11">
            <v>24544.317076550004</v>
          </cell>
          <cell r="BM11">
            <v>12408.059451870005</v>
          </cell>
          <cell r="BN11">
            <v>14025.422799760005</v>
          </cell>
          <cell r="BO11">
            <v>180627.86251502001</v>
          </cell>
          <cell r="BP11">
            <v>16363.758866509999</v>
          </cell>
          <cell r="BQ11">
            <v>14197.427488549998</v>
          </cell>
          <cell r="BR11">
            <v>11919.897684770003</v>
          </cell>
          <cell r="BS11">
            <v>14011.523310140001</v>
          </cell>
          <cell r="BT11">
            <v>15869.421246010003</v>
          </cell>
          <cell r="BU11">
            <v>23822.848873420004</v>
          </cell>
          <cell r="BV11">
            <v>20696.525136590004</v>
          </cell>
          <cell r="BW11">
            <v>11625.638929669998</v>
          </cell>
          <cell r="BX11">
            <v>19989.497312190011</v>
          </cell>
          <cell r="BY11">
            <v>16498.372401499983</v>
          </cell>
          <cell r="BZ11">
            <v>17294.012521520013</v>
          </cell>
          <cell r="CA11">
            <v>22472.06811765</v>
          </cell>
          <cell r="CB11">
            <v>204760.99188851999</v>
          </cell>
          <cell r="CC11">
            <v>21884.038548420001</v>
          </cell>
          <cell r="CD11">
            <v>9098.0597337699983</v>
          </cell>
          <cell r="CE11">
            <v>11896.677587340006</v>
          </cell>
          <cell r="CF11">
            <v>17117.890301110001</v>
          </cell>
          <cell r="CG11">
            <v>12374.677291800004</v>
          </cell>
          <cell r="CH11">
            <v>25657.889969760003</v>
          </cell>
          <cell r="CI11">
            <v>25448.973183919992</v>
          </cell>
          <cell r="CJ11">
            <v>10243.075811410001</v>
          </cell>
          <cell r="CK11">
            <v>22718.296842090011</v>
          </cell>
          <cell r="CL11">
            <v>15024.322122329995</v>
          </cell>
          <cell r="CM11">
            <v>12514.929096099992</v>
          </cell>
          <cell r="CN11">
            <v>28494.630338349987</v>
          </cell>
          <cell r="CO11">
            <v>212473.46082639997</v>
          </cell>
          <cell r="CP11">
            <v>18922.982151350003</v>
          </cell>
          <cell r="CQ11">
            <v>13994.837519770001</v>
          </cell>
          <cell r="CR11">
            <v>13406.830503030002</v>
          </cell>
          <cell r="CS11">
            <v>18963.653786250004</v>
          </cell>
          <cell r="CT11">
            <v>12667.070266169996</v>
          </cell>
          <cell r="CU11">
            <v>25551.619002709991</v>
          </cell>
          <cell r="CV11">
            <v>24678.805985060018</v>
          </cell>
          <cell r="CW11">
            <v>18914.818881370004</v>
          </cell>
          <cell r="CX11">
            <v>20229.211059859997</v>
          </cell>
          <cell r="CY11">
            <v>15138.608429899999</v>
          </cell>
          <cell r="CZ11">
            <v>26946.30505246999</v>
          </cell>
          <cell r="DA11">
            <v>26365.957760420006</v>
          </cell>
          <cell r="DB11">
            <v>235780.70039836</v>
          </cell>
          <cell r="DC11">
            <v>27673.332311869995</v>
          </cell>
          <cell r="DD11">
            <v>14620.96768813</v>
          </cell>
          <cell r="DE11">
            <v>15145.451629140003</v>
          </cell>
          <cell r="DF11">
            <v>19866.314367480001</v>
          </cell>
          <cell r="DG11">
            <v>20409.031291570001</v>
          </cell>
          <cell r="DH11">
            <v>25207.79031551001</v>
          </cell>
          <cell r="DI11">
            <v>34241.922896259988</v>
          </cell>
          <cell r="DJ11">
            <v>22316.176497179993</v>
          </cell>
          <cell r="DK11">
            <v>18621.672747919998</v>
          </cell>
          <cell r="DL11">
            <v>19184.527002510007</v>
          </cell>
          <cell r="DM11">
            <v>22870.364691729988</v>
          </cell>
          <cell r="DN11">
            <v>25448.35142185001</v>
          </cell>
          <cell r="DO11">
            <v>265605.90286114998</v>
          </cell>
          <cell r="DP11">
            <v>29719.257854290001</v>
          </cell>
          <cell r="DQ11">
            <v>17194.279616389998</v>
          </cell>
          <cell r="DR11">
            <v>17950.015501870002</v>
          </cell>
          <cell r="DS11">
            <v>20018.872491239996</v>
          </cell>
          <cell r="DT11">
            <v>22446.01818638001</v>
          </cell>
          <cell r="DU11">
            <v>22702.32843315</v>
          </cell>
          <cell r="DV11">
            <v>29859.441839980005</v>
          </cell>
          <cell r="DW11">
            <v>20144.52202456001</v>
          </cell>
          <cell r="DX11">
            <v>28321.307809369995</v>
          </cell>
          <cell r="DY11">
            <v>22285.536920779996</v>
          </cell>
          <cell r="DZ11">
            <v>24406.310714979983</v>
          </cell>
          <cell r="EA11">
            <v>24886.437072639994</v>
          </cell>
          <cell r="EB11">
            <v>279934.32846563001</v>
          </cell>
          <cell r="EC11">
            <v>31412.636390730004</v>
          </cell>
          <cell r="ED11">
            <v>24807.810536790003</v>
          </cell>
          <cell r="EE11">
            <v>20707.282795310006</v>
          </cell>
          <cell r="EF11">
            <v>18461.463687660002</v>
          </cell>
          <cell r="EG11">
            <v>20526.933641400006</v>
          </cell>
          <cell r="EH11">
            <v>23229.399957770009</v>
          </cell>
          <cell r="EI11">
            <v>25687.372990339965</v>
          </cell>
          <cell r="EJ11">
            <v>23102.493647140021</v>
          </cell>
          <cell r="EK11">
            <v>22710.359799790003</v>
          </cell>
          <cell r="EL11">
            <v>24615.12899712002</v>
          </cell>
          <cell r="EM11">
            <v>26965.645686209991</v>
          </cell>
          <cell r="EN11">
            <v>27812.739161129994</v>
          </cell>
          <cell r="EO11">
            <v>290039.26729138999</v>
          </cell>
          <cell r="EP11">
            <v>32042.658666130006</v>
          </cell>
          <cell r="EQ11">
            <v>20164.885400440005</v>
          </cell>
          <cell r="ER11">
            <v>17558.570012810003</v>
          </cell>
          <cell r="ES11">
            <v>19891.366596470001</v>
          </cell>
          <cell r="ET11">
            <v>27042.888106169998</v>
          </cell>
          <cell r="EU11">
            <v>27220.787124009996</v>
          </cell>
          <cell r="EV11">
            <v>31476.816086950003</v>
          </cell>
          <cell r="EW11">
            <v>24406.844455749993</v>
          </cell>
          <cell r="EX11">
            <v>25647.46090968002</v>
          </cell>
          <cell r="EY11">
            <v>25784.459909219997</v>
          </cell>
          <cell r="EZ11">
            <v>26463.335457239984</v>
          </cell>
          <cell r="FA11">
            <v>28845.627703170001</v>
          </cell>
          <cell r="FB11">
            <v>306545.70042804</v>
          </cell>
          <cell r="FC11">
            <v>34221.303833760008</v>
          </cell>
          <cell r="FD11">
            <v>23917.577757520008</v>
          </cell>
          <cell r="FE11">
            <v>18323.493411219999</v>
          </cell>
          <cell r="FF11">
            <v>18343.966806710003</v>
          </cell>
          <cell r="FG11">
            <v>19390.758071460001</v>
          </cell>
          <cell r="FH11">
            <v>31777.699126620009</v>
          </cell>
          <cell r="FI11">
            <v>36601.36596967998</v>
          </cell>
          <cell r="FJ11">
            <v>18218.016141880002</v>
          </cell>
          <cell r="FK11">
            <v>21029.836809969998</v>
          </cell>
          <cell r="FL11">
            <v>26225.202736769988</v>
          </cell>
          <cell r="FM11">
            <v>27175.066397360006</v>
          </cell>
          <cell r="FN11">
            <v>30812.746879340015</v>
          </cell>
          <cell r="FO11">
            <v>306037.03394229006</v>
          </cell>
          <cell r="FP11">
            <v>33371.162594620007</v>
          </cell>
          <cell r="FQ11">
            <v>29901.539646149999</v>
          </cell>
          <cell r="FR11">
            <v>15614.525212630004</v>
          </cell>
          <cell r="FS11">
            <v>19106.628199210005</v>
          </cell>
          <cell r="FT11">
            <v>23347.433897770003</v>
          </cell>
          <cell r="FU11">
            <v>31304.880026879997</v>
          </cell>
          <cell r="FV11">
            <v>43704.745864589997</v>
          </cell>
          <cell r="FW11">
            <v>23296.185334299993</v>
          </cell>
          <cell r="FX11">
            <v>24100.999108980013</v>
          </cell>
          <cell r="FY11">
            <v>26119.404988769988</v>
          </cell>
          <cell r="FZ11">
            <v>27375.555663180014</v>
          </cell>
          <cell r="GA11">
            <v>32793.757028579988</v>
          </cell>
          <cell r="GC11">
            <v>37136.893176370002</v>
          </cell>
          <cell r="GD11">
            <v>25753.8488153</v>
          </cell>
          <cell r="GE11">
            <v>21378.651303820003</v>
          </cell>
          <cell r="GF11">
            <v>22599.707076109993</v>
          </cell>
          <cell r="GG11">
            <v>27742.083008739992</v>
          </cell>
          <cell r="GH11">
            <v>29700.044974259996</v>
          </cell>
          <cell r="GI11">
            <v>38284.470700560014</v>
          </cell>
          <cell r="GJ11">
            <v>23043.859115320007</v>
          </cell>
          <cell r="GK11">
            <v>25510.496925390016</v>
          </cell>
          <cell r="GL11">
            <v>26711.644933829994</v>
          </cell>
          <cell r="GM11">
            <v>29030.903682820004</v>
          </cell>
          <cell r="GN11">
            <v>30872.096686559995</v>
          </cell>
          <cell r="GP11">
            <v>43789.772130050012</v>
          </cell>
          <cell r="GQ11">
            <v>19045.508672949996</v>
          </cell>
          <cell r="GR11">
            <v>19170.905609739999</v>
          </cell>
          <cell r="GS11">
            <v>26778.036949399993</v>
          </cell>
          <cell r="GT11">
            <v>28040.255990450005</v>
          </cell>
          <cell r="GU11">
            <v>35569.92960286</v>
          </cell>
          <cell r="GV11">
            <v>44120.479385489998</v>
          </cell>
          <cell r="GW11">
            <v>24412.387990049985</v>
          </cell>
          <cell r="GX11">
            <v>28499.99291600001</v>
          </cell>
          <cell r="GY11">
            <v>38345.199233209984</v>
          </cell>
          <cell r="GZ11">
            <v>0</v>
          </cell>
          <cell r="HA11">
            <v>0</v>
          </cell>
        </row>
        <row r="12">
          <cell r="C12">
            <v>3477.2449999999999</v>
          </cell>
          <cell r="D12">
            <v>5283.0190000000002</v>
          </cell>
          <cell r="E12">
            <v>6025.2250000000004</v>
          </cell>
          <cell r="F12">
            <v>6092.4061892700011</v>
          </cell>
          <cell r="G12">
            <v>5403.6854117199991</v>
          </cell>
          <cell r="H12">
            <v>5452.7911851800036</v>
          </cell>
          <cell r="I12">
            <v>6210.9</v>
          </cell>
          <cell r="J12">
            <v>4756.2999999999947</v>
          </cell>
          <cell r="K12">
            <v>5326.9</v>
          </cell>
          <cell r="L12">
            <v>5833.1999999999989</v>
          </cell>
          <cell r="M12">
            <v>4920.1000000000049</v>
          </cell>
          <cell r="N12">
            <v>6002.5000000000091</v>
          </cell>
          <cell r="O12">
            <v>64784.265596900019</v>
          </cell>
          <cell r="P12">
            <v>2946.8114178400001</v>
          </cell>
          <cell r="Q12">
            <v>3858.8157875199995</v>
          </cell>
          <cell r="R12">
            <v>4670.9670854000005</v>
          </cell>
          <cell r="S12">
            <v>4153.7974741200014</v>
          </cell>
          <cell r="T12">
            <v>3653.0349686299978</v>
          </cell>
          <cell r="U12">
            <v>3876.7130690799991</v>
          </cell>
          <cell r="V12">
            <v>4242.0974664700052</v>
          </cell>
          <cell r="W12">
            <v>3516.1323888699985</v>
          </cell>
          <cell r="X12">
            <v>3910.8637985399923</v>
          </cell>
          <cell r="Y12">
            <v>4454.1398914000019</v>
          </cell>
          <cell r="Z12">
            <v>4080.3404700600131</v>
          </cell>
          <cell r="AA12">
            <v>4676.0499194799941</v>
          </cell>
          <cell r="AB12">
            <v>48039.794079480002</v>
          </cell>
          <cell r="AC12">
            <v>2256.6102678500001</v>
          </cell>
          <cell r="AD12">
            <v>3008.1579610699996</v>
          </cell>
          <cell r="AE12">
            <v>4208.1320075599997</v>
          </cell>
          <cell r="AF12">
            <v>3718.9608696399978</v>
          </cell>
          <cell r="AG12">
            <v>3551.5410692600003</v>
          </cell>
          <cell r="AH12">
            <v>3752.2795557700028</v>
          </cell>
          <cell r="AI12">
            <v>3480.8879096999999</v>
          </cell>
          <cell r="AJ12">
            <v>3765.5754627799984</v>
          </cell>
          <cell r="AK12">
            <v>4058.3048058400045</v>
          </cell>
          <cell r="AL12">
            <v>3998.577609109996</v>
          </cell>
          <cell r="AM12">
            <v>4167.0951466200031</v>
          </cell>
          <cell r="AN12">
            <v>4319.3352240899967</v>
          </cell>
          <cell r="AO12">
            <v>44285.457889290003</v>
          </cell>
          <cell r="AP12">
            <v>2253.7260167499999</v>
          </cell>
          <cell r="AQ12">
            <v>2876.0183799499996</v>
          </cell>
          <cell r="AR12">
            <v>3900.758691569999</v>
          </cell>
          <cell r="AS12">
            <v>3224.6191314199996</v>
          </cell>
          <cell r="AT12">
            <v>3112.2227980000007</v>
          </cell>
          <cell r="AU12">
            <v>3143.7842011099992</v>
          </cell>
          <cell r="AV12">
            <v>2995.2601652400022</v>
          </cell>
          <cell r="AW12">
            <v>3238.0204448899995</v>
          </cell>
          <cell r="AX12">
            <v>3435.7864335599975</v>
          </cell>
          <cell r="AY12">
            <v>3434.804051860001</v>
          </cell>
          <cell r="AZ12">
            <v>3582.0283479299987</v>
          </cell>
          <cell r="BA12">
            <v>3607.710537660003</v>
          </cell>
          <cell r="BB12">
            <v>38804.739199939999</v>
          </cell>
          <cell r="BC12">
            <v>2096.3013578799996</v>
          </cell>
          <cell r="BD12">
            <v>2344.5693241500003</v>
          </cell>
          <cell r="BE12">
            <v>3251.8239099900006</v>
          </cell>
          <cell r="BF12">
            <v>3000.8580336699988</v>
          </cell>
          <cell r="BG12">
            <v>3099.09860819</v>
          </cell>
          <cell r="BH12">
            <v>2922.4558474399992</v>
          </cell>
          <cell r="BI12">
            <v>2972.1465488300014</v>
          </cell>
          <cell r="BJ12">
            <v>3065.2307361400008</v>
          </cell>
          <cell r="BK12">
            <v>3212.7161585900008</v>
          </cell>
          <cell r="BL12">
            <v>3779.1254040899989</v>
          </cell>
          <cell r="BM12">
            <v>3078.8188969699972</v>
          </cell>
          <cell r="BN12">
            <v>2959.7046259100048</v>
          </cell>
          <cell r="BO12">
            <v>35782.849451850001</v>
          </cell>
          <cell r="BP12">
            <v>1962.5465608599998</v>
          </cell>
          <cell r="BQ12">
            <v>2261.2601097000002</v>
          </cell>
          <cell r="BR12">
            <v>3076.4249260099996</v>
          </cell>
          <cell r="BS12">
            <v>2958.5928731000008</v>
          </cell>
          <cell r="BT12">
            <v>2549.3981062799994</v>
          </cell>
          <cell r="BU12">
            <v>2400.6779616499994</v>
          </cell>
          <cell r="BV12">
            <v>2715.2363790400004</v>
          </cell>
          <cell r="BW12">
            <v>2597.575551819999</v>
          </cell>
          <cell r="BX12">
            <v>2897.3034052300018</v>
          </cell>
          <cell r="BY12">
            <v>3207.2071406600012</v>
          </cell>
          <cell r="BZ12">
            <v>2677.7984361200001</v>
          </cell>
          <cell r="CA12">
            <v>3200.2672168999993</v>
          </cell>
          <cell r="CB12">
            <v>32504.288667370001</v>
          </cell>
          <cell r="CC12">
            <v>1975.05611931</v>
          </cell>
          <cell r="CD12">
            <v>2319.0049816800001</v>
          </cell>
          <cell r="CE12">
            <v>2866.1667535800002</v>
          </cell>
          <cell r="CF12">
            <v>2721.4924795100001</v>
          </cell>
          <cell r="CG12">
            <v>2320.1826717099998</v>
          </cell>
          <cell r="CH12">
            <v>2446.5941463899999</v>
          </cell>
          <cell r="CI12">
            <v>2502.373227250001</v>
          </cell>
          <cell r="CJ12">
            <v>2395.3885482299961</v>
          </cell>
          <cell r="CK12">
            <v>2892.3713497200042</v>
          </cell>
          <cell r="CL12">
            <v>2993.1544658700013</v>
          </cell>
          <cell r="CM12">
            <v>2458.3995582199982</v>
          </cell>
          <cell r="CN12">
            <v>3135.5732775900019</v>
          </cell>
          <cell r="CO12">
            <v>31025.757579060002</v>
          </cell>
          <cell r="CP12">
            <v>1997.90826573</v>
          </cell>
          <cell r="CQ12">
            <v>2681.6476943600001</v>
          </cell>
          <cell r="CR12">
            <v>3198.9770441999999</v>
          </cell>
          <cell r="CS12">
            <v>2754.8375298400001</v>
          </cell>
          <cell r="CT12">
            <v>2517.2951898999995</v>
          </cell>
          <cell r="CU12">
            <v>2650.8461889099995</v>
          </cell>
          <cell r="CV12">
            <v>2817.3284161700003</v>
          </cell>
          <cell r="CW12">
            <v>2533.6432030300002</v>
          </cell>
          <cell r="CX12">
            <v>2948.4607377300008</v>
          </cell>
          <cell r="CY12">
            <v>3089.9810409600013</v>
          </cell>
          <cell r="CZ12">
            <v>2743.8166158799982</v>
          </cell>
          <cell r="DA12">
            <v>3386.1359315400032</v>
          </cell>
          <cell r="DB12">
            <v>33320.877858250002</v>
          </cell>
          <cell r="DC12">
            <v>2052.68892981</v>
          </cell>
          <cell r="DD12">
            <v>3007.5496301899998</v>
          </cell>
          <cell r="DE12">
            <v>3527.5347888900001</v>
          </cell>
          <cell r="DF12">
            <v>2840.1219158300009</v>
          </cell>
          <cell r="DG12">
            <v>2876.6352402099992</v>
          </cell>
          <cell r="DH12">
            <v>3019.5602397400007</v>
          </cell>
          <cell r="DI12">
            <v>2799.2842087399977</v>
          </cell>
          <cell r="DJ12">
            <v>3186.3261861100013</v>
          </cell>
          <cell r="DK12">
            <v>3248.5631343199962</v>
          </cell>
          <cell r="DL12">
            <v>3281.7008196500069</v>
          </cell>
          <cell r="DM12">
            <v>3145.8439026099963</v>
          </cell>
          <cell r="DN12">
            <v>3440.9066669499944</v>
          </cell>
          <cell r="DO12">
            <v>36426.715663049996</v>
          </cell>
          <cell r="DP12">
            <v>2465.5453671300002</v>
          </cell>
          <cell r="DQ12">
            <v>3021.2719758499998</v>
          </cell>
          <cell r="DR12">
            <v>3821.7251160600003</v>
          </cell>
          <cell r="DS12">
            <v>3060.1298186700001</v>
          </cell>
          <cell r="DT12">
            <v>3303.2953038599999</v>
          </cell>
          <cell r="DU12">
            <v>3288.233983590002</v>
          </cell>
          <cell r="DV12">
            <v>3214.703184839997</v>
          </cell>
          <cell r="DW12">
            <v>3266.0880321200038</v>
          </cell>
          <cell r="DX12">
            <v>3425.7985027800028</v>
          </cell>
          <cell r="DY12">
            <v>3733.7234241399947</v>
          </cell>
          <cell r="DZ12">
            <v>3516.2966830400051</v>
          </cell>
          <cell r="EA12">
            <v>3591.0712697899935</v>
          </cell>
          <cell r="EB12">
            <v>39707.882661869997</v>
          </cell>
          <cell r="EC12">
            <v>2951.0620245800001</v>
          </cell>
          <cell r="ED12">
            <v>3149.5034495800001</v>
          </cell>
          <cell r="EE12">
            <v>3878.3060393699998</v>
          </cell>
          <cell r="EF12">
            <v>3482.9773935399985</v>
          </cell>
          <cell r="EG12">
            <v>3545.8734318200013</v>
          </cell>
          <cell r="EH12">
            <v>3374.4000302599975</v>
          </cell>
          <cell r="EI12">
            <v>3493.1577324400059</v>
          </cell>
          <cell r="EJ12">
            <v>3854.5202878699952</v>
          </cell>
          <cell r="EK12">
            <v>3531.8711355900032</v>
          </cell>
          <cell r="EL12">
            <v>4475.8143836000008</v>
          </cell>
          <cell r="EM12">
            <v>4001.54082513</v>
          </cell>
          <cell r="EN12">
            <v>3910.5583569999972</v>
          </cell>
          <cell r="EO12">
            <v>43649.585090780005</v>
          </cell>
          <cell r="EP12">
            <v>3061.4519258699997</v>
          </cell>
          <cell r="EQ12">
            <v>3451.5358935000008</v>
          </cell>
          <cell r="ER12">
            <v>4318.1580674300021</v>
          </cell>
          <cell r="ES12">
            <v>3876.4153387499987</v>
          </cell>
          <cell r="ET12">
            <v>3866.8236366000019</v>
          </cell>
          <cell r="EU12">
            <v>3545.6037423099956</v>
          </cell>
          <cell r="EV12">
            <v>4230.0347884600033</v>
          </cell>
          <cell r="EW12">
            <v>3911.6735544899975</v>
          </cell>
          <cell r="EX12">
            <v>3996.4113203900006</v>
          </cell>
          <cell r="EY12">
            <v>4628.8520639100052</v>
          </cell>
          <cell r="EZ12">
            <v>4547.2196774300073</v>
          </cell>
          <cell r="FA12">
            <v>4658.9075251099966</v>
          </cell>
          <cell r="FB12">
            <v>48093.087534250008</v>
          </cell>
          <cell r="FC12">
            <v>3432.5051628799997</v>
          </cell>
          <cell r="FD12">
            <v>4543.2898412599998</v>
          </cell>
          <cell r="FE12">
            <v>3944.6526727999999</v>
          </cell>
          <cell r="FF12">
            <v>3555.7487800699992</v>
          </cell>
          <cell r="FG12">
            <v>3749.7051515200028</v>
          </cell>
          <cell r="FH12">
            <v>4439.9712632000001</v>
          </cell>
          <cell r="FI12">
            <v>4641.6552269499971</v>
          </cell>
          <cell r="FJ12">
            <v>4075.1717380399982</v>
          </cell>
          <cell r="FK12">
            <v>4924.1603923999928</v>
          </cell>
          <cell r="FL12">
            <v>4988.5446274000005</v>
          </cell>
          <cell r="FM12">
            <v>4631.1985348999997</v>
          </cell>
          <cell r="FN12">
            <v>4995.6190432699996</v>
          </cell>
          <cell r="FO12">
            <v>51922.222434689989</v>
          </cell>
          <cell r="FP12">
            <v>3386.3772470600002</v>
          </cell>
          <cell r="FQ12">
            <v>4354.3413728599999</v>
          </cell>
          <cell r="FR12">
            <v>5559.4961248600021</v>
          </cell>
          <cell r="FS12">
            <v>4737.3839815799975</v>
          </cell>
          <cell r="FT12">
            <v>4681.0517214600022</v>
          </cell>
          <cell r="FU12">
            <v>4951.7206096999998</v>
          </cell>
          <cell r="FV12">
            <v>4830.2859261099975</v>
          </cell>
          <cell r="FW12">
            <v>5255.1405899800002</v>
          </cell>
          <cell r="FX12">
            <v>5705.0475516599927</v>
          </cell>
          <cell r="FY12">
            <v>5849.7551759400139</v>
          </cell>
          <cell r="FZ12">
            <v>6085.7086230199911</v>
          </cell>
          <cell r="GA12">
            <v>6578.6207583200076</v>
          </cell>
          <cell r="GC12">
            <v>4995.1662124800005</v>
          </cell>
          <cell r="GD12">
            <v>6284.7183777099999</v>
          </cell>
          <cell r="GE12">
            <v>7139.4091224099975</v>
          </cell>
          <cell r="GF12">
            <v>6431.2059667900021</v>
          </cell>
          <cell r="GG12">
            <v>6570.8976112000028</v>
          </cell>
          <cell r="GH12">
            <v>6031.6889867499995</v>
          </cell>
          <cell r="GI12">
            <v>5727.8842166899976</v>
          </cell>
          <cell r="GJ12">
            <v>6906.5170612700022</v>
          </cell>
          <cell r="GK12">
            <v>7280.1123990799952</v>
          </cell>
          <cell r="GL12">
            <v>6981.5675483500017</v>
          </cell>
          <cell r="GM12">
            <v>7280.3381800500028</v>
          </cell>
          <cell r="GN12">
            <v>7393.5942498099839</v>
          </cell>
          <cell r="GP12">
            <v>5638.2246847200004</v>
          </cell>
          <cell r="GQ12">
            <v>6120.9926168299999</v>
          </cell>
          <cell r="GR12">
            <v>7681.3000454700004</v>
          </cell>
          <cell r="GS12">
            <v>6141.8825914499976</v>
          </cell>
          <cell r="GT12">
            <v>6725.7382322700014</v>
          </cell>
          <cell r="GU12">
            <v>6681.0618292600002</v>
          </cell>
          <cell r="GV12">
            <v>6473.4029925799978</v>
          </cell>
          <cell r="GW12">
            <v>6656.3204361399976</v>
          </cell>
          <cell r="GX12">
            <v>6963.9705513900162</v>
          </cell>
          <cell r="GY12">
            <v>7508.5109406099891</v>
          </cell>
          <cell r="GZ12">
            <v>0</v>
          </cell>
          <cell r="HA12">
            <v>0</v>
          </cell>
        </row>
        <row r="13">
          <cell r="C13">
            <v>393.01299999999998</v>
          </cell>
          <cell r="D13">
            <v>415.44600000000003</v>
          </cell>
          <cell r="E13">
            <v>462.60300000000001</v>
          </cell>
          <cell r="F13">
            <v>490.21940764000016</v>
          </cell>
          <cell r="G13">
            <v>531.68618466999988</v>
          </cell>
          <cell r="H13">
            <v>591.49081026999977</v>
          </cell>
          <cell r="I13">
            <v>648.6</v>
          </cell>
          <cell r="J13">
            <v>473.8000000000003</v>
          </cell>
          <cell r="K13">
            <v>438.6</v>
          </cell>
          <cell r="L13">
            <v>469.8000000000003</v>
          </cell>
          <cell r="M13">
            <v>427</v>
          </cell>
          <cell r="N13">
            <v>786.99999999999989</v>
          </cell>
          <cell r="O13">
            <v>6129.2584025799997</v>
          </cell>
          <cell r="P13">
            <v>361.11158230000007</v>
          </cell>
          <cell r="Q13">
            <v>414.56131181999996</v>
          </cell>
          <cell r="R13">
            <v>571.10839548000001</v>
          </cell>
          <cell r="S13">
            <v>654.64823330000013</v>
          </cell>
          <cell r="T13">
            <v>490.36696706999993</v>
          </cell>
          <cell r="U13">
            <v>668.6643010800002</v>
          </cell>
          <cell r="V13">
            <v>985.39424829000006</v>
          </cell>
          <cell r="W13">
            <v>958.99841547000017</v>
          </cell>
          <cell r="X13">
            <v>967.40495943999963</v>
          </cell>
          <cell r="Y13">
            <v>948.16663606999987</v>
          </cell>
          <cell r="Z13">
            <v>945.50437878000105</v>
          </cell>
          <cell r="AA13">
            <v>1088.446182529997</v>
          </cell>
          <cell r="AB13">
            <v>9054.3221568199988</v>
          </cell>
          <cell r="AC13">
            <v>825.96524653000017</v>
          </cell>
          <cell r="AD13">
            <v>849.84412445999988</v>
          </cell>
          <cell r="AE13">
            <v>992.88173147999987</v>
          </cell>
          <cell r="AF13">
            <v>1053.1782814599999</v>
          </cell>
          <cell r="AG13">
            <v>1140.2313496000002</v>
          </cell>
          <cell r="AH13">
            <v>1117.5847768499998</v>
          </cell>
          <cell r="AI13">
            <v>1111.7655102499998</v>
          </cell>
          <cell r="AJ13">
            <v>1097.2815676200005</v>
          </cell>
          <cell r="AK13">
            <v>1011.3723022799999</v>
          </cell>
          <cell r="AL13">
            <v>977.52552495999862</v>
          </cell>
          <cell r="AM13">
            <v>985.33340764000127</v>
          </cell>
          <cell r="AN13">
            <v>1134.56893244</v>
          </cell>
          <cell r="AO13">
            <v>12297.532755569999</v>
          </cell>
          <cell r="AP13">
            <v>966.89818424000009</v>
          </cell>
          <cell r="AQ13">
            <v>700.92591476999996</v>
          </cell>
          <cell r="AR13">
            <v>708.90471216999993</v>
          </cell>
          <cell r="AS13">
            <v>628.07582495000031</v>
          </cell>
          <cell r="AT13">
            <v>689.82111326999984</v>
          </cell>
          <cell r="AU13">
            <v>754.74179847999983</v>
          </cell>
          <cell r="AV13">
            <v>823.97908096000026</v>
          </cell>
          <cell r="AW13">
            <v>869.28807884000014</v>
          </cell>
          <cell r="AX13">
            <v>510.08315548999974</v>
          </cell>
          <cell r="AY13">
            <v>559.54175453000039</v>
          </cell>
          <cell r="AZ13">
            <v>580.72174295999935</v>
          </cell>
          <cell r="BA13">
            <v>635.87046867999948</v>
          </cell>
          <cell r="BB13">
            <v>8428.8518293399993</v>
          </cell>
          <cell r="BC13">
            <v>470.04429437000005</v>
          </cell>
          <cell r="BD13">
            <v>421.99781839000002</v>
          </cell>
          <cell r="BE13">
            <v>641.93382657999973</v>
          </cell>
          <cell r="BF13">
            <v>671.74344657000006</v>
          </cell>
          <cell r="BG13">
            <v>674.87357584000017</v>
          </cell>
          <cell r="BH13">
            <v>688.28101242000002</v>
          </cell>
          <cell r="BI13">
            <v>835.96187435999991</v>
          </cell>
          <cell r="BJ13">
            <v>737.11264666000022</v>
          </cell>
          <cell r="BK13">
            <v>493.12186910999924</v>
          </cell>
          <cell r="BL13">
            <v>749.82355555000049</v>
          </cell>
          <cell r="BM13">
            <v>654.58427586999835</v>
          </cell>
          <cell r="BN13">
            <v>671.04453346000128</v>
          </cell>
          <cell r="BO13">
            <v>7710.5227291799984</v>
          </cell>
          <cell r="BP13">
            <v>649.57561424000005</v>
          </cell>
          <cell r="BQ13">
            <v>502.03178482999999</v>
          </cell>
          <cell r="BR13">
            <v>667.64354987000013</v>
          </cell>
          <cell r="BS13">
            <v>877.66705063999984</v>
          </cell>
          <cell r="BT13">
            <v>836.33940484000027</v>
          </cell>
          <cell r="BU13">
            <v>839.4328394399995</v>
          </cell>
          <cell r="BV13">
            <v>941.4743079299999</v>
          </cell>
          <cell r="BW13">
            <v>757.38914099000078</v>
          </cell>
          <cell r="BX13">
            <v>628.38565972000049</v>
          </cell>
          <cell r="BY13">
            <v>729.0265554099999</v>
          </cell>
          <cell r="BZ13">
            <v>688.21426161000068</v>
          </cell>
          <cell r="CA13">
            <v>792.30245996999872</v>
          </cell>
          <cell r="CB13">
            <v>8909.4826294900013</v>
          </cell>
          <cell r="CC13">
            <v>534.47742056999994</v>
          </cell>
          <cell r="CD13">
            <v>538.34850912999991</v>
          </cell>
          <cell r="CE13">
            <v>721.28222282000013</v>
          </cell>
          <cell r="CF13">
            <v>969.65442361999976</v>
          </cell>
          <cell r="CG13">
            <v>859.04109210000001</v>
          </cell>
          <cell r="CH13">
            <v>1097.0204810500009</v>
          </cell>
          <cell r="CI13">
            <v>781.07492701999922</v>
          </cell>
          <cell r="CJ13">
            <v>727.54036356999984</v>
          </cell>
          <cell r="CK13">
            <v>682.5133537199996</v>
          </cell>
          <cell r="CL13">
            <v>767.71106914000086</v>
          </cell>
          <cell r="CM13">
            <v>714.43214285999954</v>
          </cell>
          <cell r="CN13">
            <v>890.33255914000051</v>
          </cell>
          <cell r="CO13">
            <v>9283.4285647400011</v>
          </cell>
          <cell r="CP13">
            <v>548.16349532000004</v>
          </cell>
          <cell r="CQ13">
            <v>567.54427217</v>
          </cell>
          <cell r="CR13">
            <v>817.78640264000012</v>
          </cell>
          <cell r="CS13">
            <v>849.41480737999962</v>
          </cell>
          <cell r="CT13">
            <v>773.95975158000044</v>
          </cell>
          <cell r="CU13">
            <v>1314.9416725700003</v>
          </cell>
          <cell r="CV13">
            <v>1336.9199982199993</v>
          </cell>
          <cell r="CW13">
            <v>798.68121912000072</v>
          </cell>
          <cell r="CX13">
            <v>700.37870391999957</v>
          </cell>
          <cell r="CY13">
            <v>822.41265147000036</v>
          </cell>
          <cell r="CZ13">
            <v>825.95228530999941</v>
          </cell>
          <cell r="DA13">
            <v>869.42467189999991</v>
          </cell>
          <cell r="DB13">
            <v>10225.579931599999</v>
          </cell>
          <cell r="DC13">
            <v>567.85080354000002</v>
          </cell>
          <cell r="DD13">
            <v>680.63431946000003</v>
          </cell>
          <cell r="DE13">
            <v>873.81927279000013</v>
          </cell>
          <cell r="DF13">
            <v>861.00930985000002</v>
          </cell>
          <cell r="DG13">
            <v>877.2062841300002</v>
          </cell>
          <cell r="DH13">
            <v>948.04717550999953</v>
          </cell>
          <cell r="DI13">
            <v>1364.5753946100006</v>
          </cell>
          <cell r="DJ13">
            <v>971.7153842999993</v>
          </cell>
          <cell r="DK13">
            <v>790.32543892000047</v>
          </cell>
          <cell r="DL13">
            <v>863.23880721999956</v>
          </cell>
          <cell r="DM13">
            <v>857.89669442999991</v>
          </cell>
          <cell r="DN13">
            <v>875.32092374000024</v>
          </cell>
          <cell r="DO13">
            <v>10531.6398085</v>
          </cell>
          <cell r="DP13">
            <v>638.45119385999999</v>
          </cell>
          <cell r="DQ13">
            <v>699.4713221999998</v>
          </cell>
          <cell r="DR13">
            <v>965.03500266000003</v>
          </cell>
          <cell r="DS13">
            <v>952.95948187999977</v>
          </cell>
          <cell r="DT13">
            <v>1013.9461159700002</v>
          </cell>
          <cell r="DU13">
            <v>1028.0391129999998</v>
          </cell>
          <cell r="DV13">
            <v>1030.6876500199996</v>
          </cell>
          <cell r="DW13">
            <v>906.28225784000142</v>
          </cell>
          <cell r="DX13">
            <v>1072.8561061600005</v>
          </cell>
          <cell r="DY13">
            <v>1127.0717564099973</v>
          </cell>
          <cell r="DZ13">
            <v>951.95110724000085</v>
          </cell>
          <cell r="EA13">
            <v>926.92676062000032</v>
          </cell>
          <cell r="EB13">
            <v>11313.67786786</v>
          </cell>
          <cell r="EC13">
            <v>711.13663831000008</v>
          </cell>
          <cell r="ED13">
            <v>701.25173573999984</v>
          </cell>
          <cell r="EE13">
            <v>1006.3164960800002</v>
          </cell>
          <cell r="EF13">
            <v>1043.6783058099998</v>
          </cell>
          <cell r="EG13">
            <v>1080.54920855</v>
          </cell>
          <cell r="EH13">
            <v>1096.8000365600005</v>
          </cell>
          <cell r="EI13">
            <v>1111.2650042999996</v>
          </cell>
          <cell r="EJ13">
            <v>972.00257464999981</v>
          </cell>
          <cell r="EK13">
            <v>1199.7649914500003</v>
          </cell>
          <cell r="EL13">
            <v>1069.9718833000006</v>
          </cell>
          <cell r="EM13">
            <v>931.83432166999739</v>
          </cell>
          <cell r="EN13">
            <v>1022.1291580900004</v>
          </cell>
          <cell r="EO13">
            <v>11946.700354509998</v>
          </cell>
          <cell r="EP13">
            <v>1218.80138822</v>
          </cell>
          <cell r="EQ13">
            <v>1243.11312866</v>
          </cell>
          <cell r="ER13">
            <v>1027.6367653299999</v>
          </cell>
          <cell r="ES13">
            <v>1106.0014661100004</v>
          </cell>
          <cell r="ET13">
            <v>1159.9552055699999</v>
          </cell>
          <cell r="EU13">
            <v>1066.9000004099998</v>
          </cell>
          <cell r="EV13">
            <v>1215.1049622899995</v>
          </cell>
          <cell r="EW13">
            <v>990.8873695800005</v>
          </cell>
          <cell r="EX13">
            <v>887.13084484999831</v>
          </cell>
          <cell r="EY13">
            <v>1085.7210985500014</v>
          </cell>
          <cell r="EZ13">
            <v>978.3853318900002</v>
          </cell>
          <cell r="FA13">
            <v>1455.2718390300001</v>
          </cell>
          <cell r="FB13">
            <v>13434.90940049</v>
          </cell>
          <cell r="FC13">
            <v>797.73973288000002</v>
          </cell>
          <cell r="FD13">
            <v>812.45497945999989</v>
          </cell>
          <cell r="FE13">
            <v>842.31227300999979</v>
          </cell>
          <cell r="FF13">
            <v>845.85498632000042</v>
          </cell>
          <cell r="FG13">
            <v>1267.2384280399995</v>
          </cell>
          <cell r="FH13">
            <v>1331.5883631200011</v>
          </cell>
          <cell r="FI13">
            <v>1251.0266521699991</v>
          </cell>
          <cell r="FJ13">
            <v>1039.6264479900001</v>
          </cell>
          <cell r="FK13">
            <v>1025.6437158299998</v>
          </cell>
          <cell r="FL13">
            <v>1081.3971928999999</v>
          </cell>
          <cell r="FM13">
            <v>957.70388460000015</v>
          </cell>
          <cell r="FN13">
            <v>1401.7676612500009</v>
          </cell>
          <cell r="FO13">
            <v>12654.35431757</v>
          </cell>
          <cell r="FP13">
            <v>809.3781143199999</v>
          </cell>
          <cell r="FQ13">
            <v>861.35738931999992</v>
          </cell>
          <cell r="FR13">
            <v>1004.8081712299997</v>
          </cell>
          <cell r="FS13">
            <v>969.78514045999998</v>
          </cell>
          <cell r="FT13">
            <v>1254.2960230199994</v>
          </cell>
          <cell r="FU13">
            <v>1357.1133603600008</v>
          </cell>
          <cell r="FV13">
            <v>1137.2579235300004</v>
          </cell>
          <cell r="FW13">
            <v>1081.6620190999986</v>
          </cell>
          <cell r="FX13">
            <v>1034.5361951399998</v>
          </cell>
          <cell r="FY13">
            <v>1047.6646070499999</v>
          </cell>
          <cell r="FZ13">
            <v>1032.3719121200027</v>
          </cell>
          <cell r="GA13">
            <v>1284.8138643799991</v>
          </cell>
          <cell r="GC13">
            <v>840.75825053999984</v>
          </cell>
          <cell r="GD13">
            <v>872.62343327000008</v>
          </cell>
          <cell r="GE13">
            <v>1044.2460482499998</v>
          </cell>
          <cell r="GF13">
            <v>943.53290584000013</v>
          </cell>
          <cell r="GG13">
            <v>1222.69970059</v>
          </cell>
          <cell r="GH13">
            <v>1308.5208914299997</v>
          </cell>
          <cell r="GI13">
            <v>1163.7185623700002</v>
          </cell>
          <cell r="GJ13">
            <v>1083.7384607999998</v>
          </cell>
          <cell r="GK13">
            <v>1006.7734640500004</v>
          </cell>
          <cell r="GL13">
            <v>1042.1297214599999</v>
          </cell>
          <cell r="GM13">
            <v>1024.0651385799999</v>
          </cell>
          <cell r="GN13">
            <v>1327.9933864800028</v>
          </cell>
          <cell r="GP13">
            <v>914.37154339000017</v>
          </cell>
          <cell r="GQ13">
            <v>964.30613300999983</v>
          </cell>
          <cell r="GR13">
            <v>1215.3516423199999</v>
          </cell>
          <cell r="GS13">
            <v>1099.1763998800002</v>
          </cell>
          <cell r="GT13">
            <v>1427.1172084099994</v>
          </cell>
          <cell r="GU13">
            <v>1465.509622450001</v>
          </cell>
          <cell r="GV13">
            <v>1330.6628789699994</v>
          </cell>
          <cell r="GW13">
            <v>1213.5507976300007</v>
          </cell>
          <cell r="GX13">
            <v>1094.8958659100001</v>
          </cell>
          <cell r="GY13">
            <v>1235.1302922200007</v>
          </cell>
          <cell r="GZ13">
            <v>0</v>
          </cell>
          <cell r="HA13">
            <v>0</v>
          </cell>
        </row>
        <row r="14">
          <cell r="C14">
            <v>7400.7290000000003</v>
          </cell>
          <cell r="D14">
            <v>4597.2089999999998</v>
          </cell>
          <cell r="E14">
            <v>6298.1</v>
          </cell>
          <cell r="F14">
            <v>5876.5951922800004</v>
          </cell>
          <cell r="G14">
            <v>4171.0775428799998</v>
          </cell>
          <cell r="H14">
            <v>4774.2156692500002</v>
          </cell>
          <cell r="I14">
            <v>4610.2</v>
          </cell>
          <cell r="J14">
            <v>4387.3999999999996</v>
          </cell>
          <cell r="K14">
            <v>5652.4</v>
          </cell>
          <cell r="L14">
            <v>5763</v>
          </cell>
          <cell r="M14">
            <v>5192</v>
          </cell>
          <cell r="N14">
            <v>8912.1</v>
          </cell>
          <cell r="O14">
            <v>67635.026404410004</v>
          </cell>
          <cell r="P14">
            <v>3891.8374686000011</v>
          </cell>
          <cell r="Q14">
            <v>3860.06540283</v>
          </cell>
          <cell r="R14">
            <v>6716.3604359000001</v>
          </cell>
          <cell r="S14">
            <v>5368.4550193800014</v>
          </cell>
          <cell r="T14">
            <v>5094.7394287299994</v>
          </cell>
          <cell r="U14">
            <v>5726.414927390002</v>
          </cell>
          <cell r="V14">
            <v>7533.3747660099989</v>
          </cell>
          <cell r="W14">
            <v>5162.4178219300011</v>
          </cell>
          <cell r="X14">
            <v>7822.37600836</v>
          </cell>
          <cell r="Y14">
            <v>6221.3693663899994</v>
          </cell>
          <cell r="Z14">
            <v>7193.5926866699956</v>
          </cell>
          <cell r="AA14">
            <v>10804.286336190002</v>
          </cell>
          <cell r="AB14">
            <v>75395.289668379977</v>
          </cell>
          <cell r="AC14">
            <v>3935.9832345499999</v>
          </cell>
          <cell r="AD14">
            <v>6207.3274582499998</v>
          </cell>
          <cell r="AE14">
            <v>7308.6915947400012</v>
          </cell>
          <cell r="AF14">
            <v>6475.4061944899977</v>
          </cell>
          <cell r="AG14">
            <v>8273.1519772899992</v>
          </cell>
          <cell r="AH14">
            <v>6781.5028939600033</v>
          </cell>
          <cell r="AI14">
            <v>11839.152914999995</v>
          </cell>
          <cell r="AJ14">
            <v>5420.3644716000035</v>
          </cell>
          <cell r="AK14">
            <v>5476.9437118600035</v>
          </cell>
          <cell r="AL14">
            <v>7721.812611450001</v>
          </cell>
          <cell r="AM14">
            <v>9501.7293189600059</v>
          </cell>
          <cell r="AN14">
            <v>10004.95232923999</v>
          </cell>
          <cell r="AO14">
            <v>88947.018711390003</v>
          </cell>
          <cell r="AP14">
            <v>5041.413768970001</v>
          </cell>
          <cell r="AQ14">
            <v>8084.2175580400017</v>
          </cell>
          <cell r="AR14">
            <v>7553.9248736299996</v>
          </cell>
          <cell r="AS14">
            <v>5614.4633845899989</v>
          </cell>
          <cell r="AT14">
            <v>10587.07230254</v>
          </cell>
          <cell r="AU14">
            <v>6347.0133087300019</v>
          </cell>
          <cell r="AV14">
            <v>6314.2806707000018</v>
          </cell>
          <cell r="AW14">
            <v>6550.0159853399991</v>
          </cell>
          <cell r="AX14">
            <v>11396.570887619997</v>
          </cell>
          <cell r="AY14">
            <v>8433.2065721700001</v>
          </cell>
          <cell r="AZ14">
            <v>9342.0004026999995</v>
          </cell>
          <cell r="BA14">
            <v>10957.873177580002</v>
          </cell>
          <cell r="BB14">
            <v>96222.052892609994</v>
          </cell>
          <cell r="BC14">
            <v>6096.3487933800016</v>
          </cell>
          <cell r="BD14">
            <v>4709.878049840001</v>
          </cell>
          <cell r="BE14">
            <v>9639.8315165700005</v>
          </cell>
          <cell r="BF14">
            <v>7502.0905411299982</v>
          </cell>
          <cell r="BG14">
            <v>8949.2634004400006</v>
          </cell>
          <cell r="BH14">
            <v>5812.1016133699995</v>
          </cell>
          <cell r="BI14">
            <v>6307.4030025399998</v>
          </cell>
          <cell r="BJ14">
            <v>5874.2987232099986</v>
          </cell>
          <cell r="BK14">
            <v>8442.0167469099997</v>
          </cell>
          <cell r="BL14">
            <v>17467.796589820002</v>
          </cell>
          <cell r="BM14">
            <v>6528.8808372900003</v>
          </cell>
          <cell r="BN14">
            <v>11958.602524169999</v>
          </cell>
          <cell r="BO14">
            <v>99288.51233867</v>
          </cell>
          <cell r="BP14">
            <v>4496.5280221600005</v>
          </cell>
          <cell r="BQ14">
            <v>5215.6166455399989</v>
          </cell>
          <cell r="BR14">
            <v>4979.0996129699997</v>
          </cell>
          <cell r="BS14">
            <v>5897.8868204900009</v>
          </cell>
          <cell r="BT14">
            <v>4635.9711572599999</v>
          </cell>
          <cell r="BU14">
            <v>9190.5329267599991</v>
          </cell>
          <cell r="BV14">
            <v>6697.8186015700021</v>
          </cell>
          <cell r="BW14">
            <v>8731.6720406299992</v>
          </cell>
          <cell r="BX14">
            <v>5994.0240278599995</v>
          </cell>
          <cell r="BY14">
            <v>6737.9846410299988</v>
          </cell>
          <cell r="BZ14">
            <v>7523.94155409</v>
          </cell>
          <cell r="CA14">
            <v>17236.922550509997</v>
          </cell>
          <cell r="CB14">
            <v>87337.998600869993</v>
          </cell>
          <cell r="CC14">
            <v>6290.3882326300018</v>
          </cell>
          <cell r="CD14">
            <v>6792.3033533299995</v>
          </cell>
          <cell r="CE14">
            <v>7282.9956693800004</v>
          </cell>
          <cell r="CF14">
            <v>7218.6287999699998</v>
          </cell>
          <cell r="CG14">
            <v>6441.6831874000018</v>
          </cell>
          <cell r="CH14">
            <v>7047.377304579999</v>
          </cell>
          <cell r="CI14">
            <v>7308.2445951</v>
          </cell>
          <cell r="CJ14">
            <v>5764.0051241599995</v>
          </cell>
          <cell r="CK14">
            <v>9601.3644234100011</v>
          </cell>
          <cell r="CL14">
            <v>9010.5817683800014</v>
          </cell>
          <cell r="CM14">
            <v>15736.006676409996</v>
          </cell>
          <cell r="CN14">
            <v>15174.992035259998</v>
          </cell>
          <cell r="CO14">
            <v>103668.57117000999</v>
          </cell>
          <cell r="CP14">
            <v>15655.06638136</v>
          </cell>
          <cell r="CQ14">
            <v>11491.579597469998</v>
          </cell>
          <cell r="CR14">
            <v>14928.752441889999</v>
          </cell>
          <cell r="CS14">
            <v>18032.413136819996</v>
          </cell>
          <cell r="CT14">
            <v>8817.4607278999993</v>
          </cell>
          <cell r="CU14">
            <v>10175.029531090002</v>
          </cell>
          <cell r="CV14">
            <v>8391.0146628299972</v>
          </cell>
          <cell r="CW14">
            <v>11569.561835360002</v>
          </cell>
          <cell r="CX14">
            <v>14396.625725370002</v>
          </cell>
          <cell r="CY14">
            <v>10765.734529839996</v>
          </cell>
          <cell r="CZ14">
            <v>9074.6720499599996</v>
          </cell>
          <cell r="DA14">
            <v>11906.435269999994</v>
          </cell>
          <cell r="DB14">
            <v>145204.34588988998</v>
          </cell>
          <cell r="DC14">
            <v>20678.566238829997</v>
          </cell>
          <cell r="DD14">
            <v>9993.4108141700035</v>
          </cell>
          <cell r="DE14">
            <v>10827.999071260003</v>
          </cell>
          <cell r="DF14">
            <v>9457.6954306400003</v>
          </cell>
          <cell r="DG14">
            <v>9944.7393815000014</v>
          </cell>
          <cell r="DH14">
            <v>8359.822121180001</v>
          </cell>
          <cell r="DI14">
            <v>9356.4648460500048</v>
          </cell>
          <cell r="DJ14">
            <v>18117.43849582001</v>
          </cell>
          <cell r="DK14">
            <v>14563.46360054998</v>
          </cell>
          <cell r="DL14">
            <v>10703.099999999993</v>
          </cell>
          <cell r="DM14">
            <v>10545.599999999986</v>
          </cell>
          <cell r="DN14">
            <v>12828.600000000011</v>
          </cell>
          <cell r="DO14">
            <v>145376.9</v>
          </cell>
          <cell r="DP14">
            <v>7980.1999999999989</v>
          </cell>
          <cell r="DQ14">
            <v>13841.500000000002</v>
          </cell>
          <cell r="DR14">
            <v>19136.099999999999</v>
          </cell>
          <cell r="DS14">
            <v>9700.1999999999935</v>
          </cell>
          <cell r="DT14">
            <v>10026.6</v>
          </cell>
          <cell r="DU14">
            <v>14230.20000000001</v>
          </cell>
          <cell r="DV14">
            <v>15835.299999999996</v>
          </cell>
          <cell r="DW14">
            <v>11405.399999999998</v>
          </cell>
          <cell r="DX14">
            <v>4045.499999999995</v>
          </cell>
          <cell r="DY14">
            <v>11952.200000000003</v>
          </cell>
          <cell r="DZ14">
            <v>13872.4</v>
          </cell>
          <cell r="EA14">
            <v>11074.100000000008</v>
          </cell>
          <cell r="EB14">
            <v>143099.70000000001</v>
          </cell>
          <cell r="EC14">
            <v>8512.5</v>
          </cell>
          <cell r="ED14">
            <v>11301.942641560003</v>
          </cell>
          <cell r="EE14">
            <v>13101.657358439996</v>
          </cell>
          <cell r="EF14">
            <v>10849.700000000004</v>
          </cell>
          <cell r="EG14">
            <v>11161.699999939998</v>
          </cell>
          <cell r="EH14">
            <v>21149.199953490002</v>
          </cell>
          <cell r="EI14">
            <v>19132.500046569989</v>
          </cell>
          <cell r="EJ14">
            <v>12959.200000000019</v>
          </cell>
          <cell r="EK14">
            <v>9647.5999999999713</v>
          </cell>
          <cell r="EL14">
            <v>11291.6</v>
          </cell>
          <cell r="EM14">
            <v>13473.799999999985</v>
          </cell>
          <cell r="EN14">
            <v>16654.900000000005</v>
          </cell>
          <cell r="EO14">
            <v>159236.29999999999</v>
          </cell>
          <cell r="EP14">
            <v>13308.700000000003</v>
          </cell>
          <cell r="EQ14">
            <v>11816.11745713</v>
          </cell>
          <cell r="ER14">
            <v>19959.182542869996</v>
          </cell>
          <cell r="ES14">
            <v>13146.5</v>
          </cell>
          <cell r="ET14">
            <v>6780.7</v>
          </cell>
          <cell r="EU14">
            <v>11651.600000130016</v>
          </cell>
          <cell r="EV14">
            <v>14070.899999869982</v>
          </cell>
          <cell r="EW14">
            <v>9322.600000000004</v>
          </cell>
          <cell r="EX14">
            <v>14474.599999999995</v>
          </cell>
          <cell r="EY14">
            <v>15492.800000000001</v>
          </cell>
          <cell r="EZ14">
            <v>14781.30000000001</v>
          </cell>
          <cell r="FA14">
            <v>13777.199999999997</v>
          </cell>
          <cell r="FB14">
            <v>158582.20000000001</v>
          </cell>
          <cell r="FC14">
            <v>11230.224530220001</v>
          </cell>
          <cell r="FD14">
            <v>10747.47546978</v>
          </cell>
          <cell r="FE14">
            <v>9984.5</v>
          </cell>
          <cell r="FF14">
            <v>7775.6000000000013</v>
          </cell>
          <cell r="FG14">
            <v>7248.8999999999951</v>
          </cell>
          <cell r="FH14">
            <v>18341.600000000006</v>
          </cell>
          <cell r="FI14">
            <v>13732.399999999992</v>
          </cell>
          <cell r="FJ14">
            <v>7526.4000000000069</v>
          </cell>
          <cell r="FK14">
            <v>17325.899999999998</v>
          </cell>
          <cell r="FL14">
            <v>15532.800000000014</v>
          </cell>
          <cell r="FM14">
            <v>15873.9</v>
          </cell>
          <cell r="FN14">
            <v>14522.099999999975</v>
          </cell>
          <cell r="FO14">
            <v>149841.79999999999</v>
          </cell>
          <cell r="FP14">
            <v>12604.000331409998</v>
          </cell>
          <cell r="FQ14">
            <v>10022.778153549996</v>
          </cell>
          <cell r="FR14">
            <v>12771.060816640002</v>
          </cell>
          <cell r="FS14">
            <v>10949.760698400009</v>
          </cell>
          <cell r="FT14">
            <v>13207.700000000006</v>
          </cell>
          <cell r="FU14">
            <v>11943.8</v>
          </cell>
          <cell r="FV14">
            <v>14821.7</v>
          </cell>
          <cell r="FW14">
            <v>11058.399999999991</v>
          </cell>
          <cell r="FX14">
            <v>14288.600000000013</v>
          </cell>
          <cell r="FY14">
            <v>11327.699999999984</v>
          </cell>
          <cell r="FZ14">
            <v>16617.899999999987</v>
          </cell>
          <cell r="GA14">
            <v>16938.399999999994</v>
          </cell>
          <cell r="GC14">
            <v>10252.003634339999</v>
          </cell>
          <cell r="GD14">
            <v>9817.7910209600013</v>
          </cell>
          <cell r="GE14">
            <v>13200.705344699998</v>
          </cell>
          <cell r="GF14">
            <v>12300.800000000007</v>
          </cell>
          <cell r="GG14">
            <v>16812.699999999997</v>
          </cell>
          <cell r="GH14">
            <v>9810.8000000000029</v>
          </cell>
          <cell r="GI14">
            <v>16831.399999999994</v>
          </cell>
          <cell r="GJ14">
            <v>12415.8</v>
          </cell>
          <cell r="GK14">
            <v>14327.199999999992</v>
          </cell>
          <cell r="GL14">
            <v>14561.600000000009</v>
          </cell>
          <cell r="GM14">
            <v>15678.899999999992</v>
          </cell>
          <cell r="GN14">
            <v>24783.40000000002</v>
          </cell>
          <cell r="GP14">
            <v>13325.3</v>
          </cell>
          <cell r="GQ14">
            <v>9826.7999999999993</v>
          </cell>
          <cell r="GR14">
            <v>15412.500000000009</v>
          </cell>
          <cell r="GS14">
            <v>13894.999999999998</v>
          </cell>
          <cell r="GT14">
            <v>14495.2</v>
          </cell>
          <cell r="GU14">
            <v>14446.800000000005</v>
          </cell>
          <cell r="GV14">
            <v>14648.5</v>
          </cell>
          <cell r="GW14">
            <v>19068.299999999992</v>
          </cell>
          <cell r="GX14">
            <v>15837.40000000002</v>
          </cell>
          <cell r="GY14">
            <v>18258.927142319986</v>
          </cell>
          <cell r="GZ14">
            <v>0</v>
          </cell>
          <cell r="HA14">
            <v>0</v>
          </cell>
        </row>
        <row r="15">
          <cell r="C15">
            <v>0</v>
          </cell>
          <cell r="D15">
            <v>33.811535210000002</v>
          </cell>
          <cell r="E15">
            <v>0</v>
          </cell>
          <cell r="F15">
            <v>0</v>
          </cell>
          <cell r="G15">
            <v>0</v>
          </cell>
          <cell r="H15">
            <v>0</v>
          </cell>
          <cell r="I15">
            <v>0</v>
          </cell>
          <cell r="J15">
            <v>0</v>
          </cell>
          <cell r="K15">
            <v>0</v>
          </cell>
          <cell r="L15">
            <v>0</v>
          </cell>
          <cell r="M15">
            <v>0</v>
          </cell>
          <cell r="N15">
            <v>603.40599999999995</v>
          </cell>
          <cell r="O15">
            <v>637.21699999999998</v>
          </cell>
          <cell r="P15">
            <v>0</v>
          </cell>
          <cell r="Q15">
            <v>0</v>
          </cell>
          <cell r="R15">
            <v>0</v>
          </cell>
          <cell r="S15">
            <v>0</v>
          </cell>
          <cell r="T15">
            <v>0</v>
          </cell>
          <cell r="U15">
            <v>0</v>
          </cell>
          <cell r="V15">
            <v>262.41888649999999</v>
          </cell>
          <cell r="W15">
            <v>47.49995320999998</v>
          </cell>
          <cell r="X15">
            <v>40.013145520000037</v>
          </cell>
          <cell r="Y15">
            <v>30.042328329999982</v>
          </cell>
          <cell r="Z15">
            <v>230.64359305000002</v>
          </cell>
          <cell r="AA15">
            <v>3223.7594923699999</v>
          </cell>
          <cell r="AB15">
            <v>3834.4</v>
          </cell>
          <cell r="AC15">
            <v>63.564097410000002</v>
          </cell>
          <cell r="AD15">
            <v>143.85246415</v>
          </cell>
          <cell r="AE15">
            <v>122.20405525999996</v>
          </cell>
          <cell r="AF15">
            <v>115.18116139000001</v>
          </cell>
          <cell r="AG15">
            <v>111.03745068000001</v>
          </cell>
          <cell r="AH15">
            <v>117.70842908999995</v>
          </cell>
          <cell r="AI15">
            <v>104.31068587000007</v>
          </cell>
          <cell r="AJ15">
            <v>105.63720206999994</v>
          </cell>
          <cell r="AK15">
            <v>0</v>
          </cell>
          <cell r="AL15">
            <v>200.69485861999996</v>
          </cell>
          <cell r="AM15">
            <v>87.081487490000043</v>
          </cell>
          <cell r="AN15">
            <v>162.86570989000001</v>
          </cell>
          <cell r="AO15">
            <v>1334.13760192</v>
          </cell>
          <cell r="AP15">
            <v>67.50602791</v>
          </cell>
          <cell r="AQ15">
            <v>144.63840740000001</v>
          </cell>
          <cell r="AR15">
            <v>82.308317389999985</v>
          </cell>
          <cell r="AS15">
            <v>0</v>
          </cell>
          <cell r="AT15">
            <v>268.33580253999997</v>
          </cell>
          <cell r="AU15">
            <v>316.38816598</v>
          </cell>
          <cell r="AV15">
            <v>-97.554184870000029</v>
          </cell>
          <cell r="AW15">
            <v>105.65553659000004</v>
          </cell>
          <cell r="AX15">
            <v>83.343973519999992</v>
          </cell>
          <cell r="AY15">
            <v>79.788742920000061</v>
          </cell>
          <cell r="AZ15">
            <v>0.24474506000000018</v>
          </cell>
          <cell r="BA15">
            <v>0.20914366000000015</v>
          </cell>
          <cell r="BB15">
            <v>1050.8646781000002</v>
          </cell>
          <cell r="BC15">
            <v>0.26335417999999999</v>
          </cell>
          <cell r="BD15">
            <v>0</v>
          </cell>
          <cell r="BE15">
            <v>0</v>
          </cell>
          <cell r="BF15">
            <v>0</v>
          </cell>
          <cell r="BG15">
            <v>0</v>
          </cell>
          <cell r="BH15">
            <v>0</v>
          </cell>
          <cell r="BI15">
            <v>0</v>
          </cell>
          <cell r="BJ15">
            <v>0</v>
          </cell>
          <cell r="BK15">
            <v>0</v>
          </cell>
          <cell r="BL15">
            <v>1.4E-5</v>
          </cell>
          <cell r="BM15">
            <v>0</v>
          </cell>
          <cell r="BN15">
            <v>753.1493564000001</v>
          </cell>
          <cell r="BO15">
            <v>753.41272458000014</v>
          </cell>
          <cell r="BP15">
            <v>91.25525116</v>
          </cell>
          <cell r="BQ15">
            <v>129.80679644999998</v>
          </cell>
          <cell r="BR15">
            <v>74.56527663</v>
          </cell>
          <cell r="BS15">
            <v>85.944464319999994</v>
          </cell>
          <cell r="BT15">
            <v>87.742350600000051</v>
          </cell>
          <cell r="BU15">
            <v>99.506582060000028</v>
          </cell>
          <cell r="BV15">
            <v>99.326475730000027</v>
          </cell>
          <cell r="BW15">
            <v>128.37445082999997</v>
          </cell>
          <cell r="BX15">
            <v>133.49722797000007</v>
          </cell>
          <cell r="BY15">
            <v>117.09643944999989</v>
          </cell>
          <cell r="BZ15">
            <v>135.28011371000005</v>
          </cell>
          <cell r="CA15">
            <v>144.58506172999984</v>
          </cell>
          <cell r="CB15">
            <v>1326.9804906399997</v>
          </cell>
          <cell r="CC15">
            <v>192.35243881</v>
          </cell>
          <cell r="CD15">
            <v>0</v>
          </cell>
          <cell r="CE15">
            <v>357.76305629999996</v>
          </cell>
          <cell r="CF15">
            <v>139.42531981000002</v>
          </cell>
          <cell r="CG15">
            <v>132.32673341000006</v>
          </cell>
          <cell r="CH15">
            <v>149.83529366999991</v>
          </cell>
          <cell r="CI15">
            <v>166.71321557000005</v>
          </cell>
          <cell r="CJ15">
            <v>268.87241629000005</v>
          </cell>
          <cell r="CK15">
            <v>282.00091351999981</v>
          </cell>
          <cell r="CL15">
            <v>276.2470742600002</v>
          </cell>
          <cell r="CM15">
            <v>281.99358724000001</v>
          </cell>
          <cell r="CN15">
            <v>250.15168020000019</v>
          </cell>
          <cell r="CO15">
            <v>2497.6817290800004</v>
          </cell>
          <cell r="CP15">
            <v>0</v>
          </cell>
          <cell r="CQ15">
            <v>226.95550673</v>
          </cell>
          <cell r="CR15">
            <v>0</v>
          </cell>
          <cell r="CS15">
            <v>0</v>
          </cell>
          <cell r="CT15">
            <v>0</v>
          </cell>
          <cell r="CU15">
            <v>0</v>
          </cell>
          <cell r="CV15">
            <v>0</v>
          </cell>
          <cell r="CW15">
            <v>0</v>
          </cell>
          <cell r="CX15">
            <v>0</v>
          </cell>
          <cell r="CY15">
            <v>0</v>
          </cell>
          <cell r="CZ15">
            <v>0</v>
          </cell>
          <cell r="DA15">
            <v>0</v>
          </cell>
          <cell r="DB15">
            <v>226.95550673</v>
          </cell>
          <cell r="DC15">
            <v>0</v>
          </cell>
          <cell r="DD15">
            <v>0</v>
          </cell>
          <cell r="DE15">
            <v>0</v>
          </cell>
          <cell r="DF15">
            <v>0</v>
          </cell>
          <cell r="DG15">
            <v>0</v>
          </cell>
          <cell r="DH15">
            <v>0</v>
          </cell>
          <cell r="DI15">
            <v>0</v>
          </cell>
          <cell r="DJ15">
            <v>0</v>
          </cell>
          <cell r="DK15">
            <v>0</v>
          </cell>
          <cell r="DL15">
            <v>0</v>
          </cell>
          <cell r="DM15">
            <v>0</v>
          </cell>
          <cell r="DN15">
            <v>2.6262000000000003E-4</v>
          </cell>
          <cell r="DO15">
            <v>2.6262000000000003E-4</v>
          </cell>
          <cell r="DP15">
            <v>0</v>
          </cell>
          <cell r="DQ15">
            <v>0</v>
          </cell>
          <cell r="DR15">
            <v>3.14415172</v>
          </cell>
          <cell r="DS15">
            <v>0</v>
          </cell>
          <cell r="DT15">
            <v>0</v>
          </cell>
          <cell r="DU15">
            <v>0</v>
          </cell>
          <cell r="DV15">
            <v>0</v>
          </cell>
          <cell r="DW15">
            <v>0</v>
          </cell>
          <cell r="DX15">
            <v>7.7732624499999989</v>
          </cell>
          <cell r="DY15">
            <v>11.651426000000004</v>
          </cell>
          <cell r="DZ15">
            <v>43.303928239999998</v>
          </cell>
          <cell r="EA15">
            <v>0.31248271000000832</v>
          </cell>
          <cell r="EB15">
            <v>66.185251120000004</v>
          </cell>
          <cell r="EC15">
            <v>0</v>
          </cell>
          <cell r="ED15">
            <v>0</v>
          </cell>
          <cell r="EE15">
            <v>0</v>
          </cell>
          <cell r="EF15">
            <v>0</v>
          </cell>
          <cell r="EG15">
            <v>0</v>
          </cell>
          <cell r="EH15">
            <v>0</v>
          </cell>
          <cell r="EI15">
            <v>0</v>
          </cell>
          <cell r="EJ15">
            <v>0</v>
          </cell>
          <cell r="EK15">
            <v>209.94493403000001</v>
          </cell>
          <cell r="EL15">
            <v>0</v>
          </cell>
          <cell r="EM15">
            <v>0</v>
          </cell>
          <cell r="EN15">
            <v>746.22075984000003</v>
          </cell>
          <cell r="EO15">
            <v>956.16569387000004</v>
          </cell>
          <cell r="EP15">
            <v>1.8094937900000001</v>
          </cell>
          <cell r="EQ15">
            <v>0</v>
          </cell>
          <cell r="ER15">
            <v>0</v>
          </cell>
          <cell r="ES15">
            <v>0</v>
          </cell>
          <cell r="ET15">
            <v>0</v>
          </cell>
          <cell r="EU15">
            <v>0</v>
          </cell>
          <cell r="EV15">
            <v>0</v>
          </cell>
          <cell r="EW15">
            <v>0</v>
          </cell>
          <cell r="EX15">
            <v>0</v>
          </cell>
          <cell r="EY15">
            <v>0</v>
          </cell>
          <cell r="EZ15">
            <v>0</v>
          </cell>
          <cell r="FA15">
            <v>0</v>
          </cell>
          <cell r="FB15">
            <v>1.8094937900000001</v>
          </cell>
          <cell r="FC15">
            <v>10.199145590000001</v>
          </cell>
          <cell r="FD15">
            <v>67.827560689999999</v>
          </cell>
          <cell r="FE15">
            <v>7.0098239999999992E-2</v>
          </cell>
          <cell r="FF15">
            <v>5.0768280000000027E-2</v>
          </cell>
          <cell r="FG15">
            <v>2.0218419999999983E-2</v>
          </cell>
          <cell r="FH15">
            <v>1.6542150000000023E-2</v>
          </cell>
          <cell r="FI15">
            <v>5.7321299999999464E-3</v>
          </cell>
          <cell r="FJ15">
            <v>9.3177900000000376E-3</v>
          </cell>
          <cell r="FK15">
            <v>5.0761820000000006E-2</v>
          </cell>
          <cell r="FL15">
            <v>5.6891829999999956E-2</v>
          </cell>
          <cell r="FM15">
            <v>4.9044610000000044E-2</v>
          </cell>
          <cell r="FN15">
            <v>5.0271239999999988E-2</v>
          </cell>
          <cell r="FO15">
            <v>78.40635279</v>
          </cell>
          <cell r="FP15">
            <v>4.0375629999999996E-2</v>
          </cell>
          <cell r="FQ15">
            <v>0</v>
          </cell>
          <cell r="FR15">
            <v>5.6436379999999994E-2</v>
          </cell>
          <cell r="FS15">
            <v>3.4321489999999996E-2</v>
          </cell>
          <cell r="FT15">
            <v>2.9869220000000002E-2</v>
          </cell>
          <cell r="FU15">
            <v>2.8289969999999994E-2</v>
          </cell>
          <cell r="FV15">
            <v>3.3316109999999996E-2</v>
          </cell>
          <cell r="FW15">
            <v>2.9438690000000003E-2</v>
          </cell>
          <cell r="FX15">
            <v>2.9726200000000005E-2</v>
          </cell>
          <cell r="FY15">
            <v>0</v>
          </cell>
          <cell r="FZ15">
            <v>6.1318960000000027E-2</v>
          </cell>
          <cell r="GA15">
            <v>3.0157079999999951E-2</v>
          </cell>
          <cell r="GC15">
            <v>5.5287860000000001E-2</v>
          </cell>
          <cell r="GD15">
            <v>7.0363099999999979E-3</v>
          </cell>
          <cell r="GE15">
            <v>0</v>
          </cell>
          <cell r="GF15">
            <v>6.3814850000000006E-2</v>
          </cell>
          <cell r="GG15">
            <v>6.5196870000000018E-2</v>
          </cell>
          <cell r="GH15">
            <v>9.8764109999999988E-2</v>
          </cell>
          <cell r="GI15">
            <v>0.16285252</v>
          </cell>
          <cell r="GJ15">
            <v>0.16963425000000015</v>
          </cell>
          <cell r="GK15">
            <v>0.19602111999999985</v>
          </cell>
          <cell r="GL15">
            <v>0.45375663999999966</v>
          </cell>
          <cell r="GM15">
            <v>6.6413099999999739E-2</v>
          </cell>
          <cell r="GN15">
            <v>0.31399700000000003</v>
          </cell>
          <cell r="GP15">
            <v>78.866772768423004</v>
          </cell>
          <cell r="GQ15">
            <v>0</v>
          </cell>
          <cell r="GR15">
            <v>799.25108859880402</v>
          </cell>
          <cell r="GS15">
            <v>41.389842569999985</v>
          </cell>
          <cell r="GT15">
            <v>838.56479814000011</v>
          </cell>
          <cell r="GU15">
            <v>1568.7236454700003</v>
          </cell>
          <cell r="GV15">
            <v>294.84099405999973</v>
          </cell>
          <cell r="GW15">
            <v>958.85732567999958</v>
          </cell>
          <cell r="GX15">
            <v>989.28188834000002</v>
          </cell>
          <cell r="GY15">
            <v>980.72667070999898</v>
          </cell>
          <cell r="GZ15">
            <v>0</v>
          </cell>
          <cell r="HA15">
            <v>0</v>
          </cell>
        </row>
        <row r="16">
          <cell r="C16">
            <v>19.939772680000001</v>
          </cell>
          <cell r="D16">
            <v>29.293058760000001</v>
          </cell>
          <cell r="E16">
            <v>93.417014280000004</v>
          </cell>
          <cell r="F16">
            <v>163.86131489000005</v>
          </cell>
          <cell r="G16">
            <v>48.445853099999979</v>
          </cell>
          <cell r="H16">
            <v>123.80606956999998</v>
          </cell>
          <cell r="I16">
            <v>56.7</v>
          </cell>
          <cell r="J16">
            <v>32.299999999999997</v>
          </cell>
          <cell r="K16">
            <v>48.9</v>
          </cell>
          <cell r="L16">
            <v>14.888</v>
          </cell>
          <cell r="M16">
            <v>33.5</v>
          </cell>
          <cell r="N16">
            <v>79.7</v>
          </cell>
          <cell r="O16">
            <v>744.75108327999999</v>
          </cell>
          <cell r="P16">
            <v>47.989867279999999</v>
          </cell>
          <cell r="Q16">
            <v>12.191198429999993</v>
          </cell>
          <cell r="R16">
            <v>36.522009510000011</v>
          </cell>
          <cell r="S16">
            <v>123.44066596</v>
          </cell>
          <cell r="T16">
            <v>45.883896350000008</v>
          </cell>
          <cell r="U16">
            <v>26.967663359999971</v>
          </cell>
          <cell r="V16">
            <v>521.58223958999986</v>
          </cell>
          <cell r="W16">
            <v>63.416369070000052</v>
          </cell>
          <cell r="X16">
            <v>69.901883159999969</v>
          </cell>
          <cell r="Y16">
            <v>54.65070254000014</v>
          </cell>
          <cell r="Z16">
            <v>121.57204741</v>
          </cell>
          <cell r="AA16">
            <v>4831.4963005299996</v>
          </cell>
          <cell r="AB16">
            <v>5955.6246331100001</v>
          </cell>
          <cell r="AC16">
            <v>55.744967879999997</v>
          </cell>
          <cell r="AD16">
            <v>69.217396360000009</v>
          </cell>
          <cell r="AE16">
            <v>30.637050629999994</v>
          </cell>
          <cell r="AF16">
            <v>46.279679980000012</v>
          </cell>
          <cell r="AG16">
            <v>46.03903123000002</v>
          </cell>
          <cell r="AH16">
            <v>180.33648432999999</v>
          </cell>
          <cell r="AI16">
            <v>117.23148099999996</v>
          </cell>
          <cell r="AJ16">
            <v>126.56339378999982</v>
          </cell>
          <cell r="AK16">
            <v>38.95021744000001</v>
          </cell>
          <cell r="AL16">
            <v>177.91554353999996</v>
          </cell>
          <cell r="AM16">
            <v>294.3548931700002</v>
          </cell>
          <cell r="AN16">
            <v>5487.0667625500009</v>
          </cell>
          <cell r="AO16">
            <v>6670.3369019000002</v>
          </cell>
          <cell r="AP16">
            <v>44.32554047</v>
          </cell>
          <cell r="AQ16">
            <v>136.04723816000001</v>
          </cell>
          <cell r="AR16">
            <v>6.2170476800000074</v>
          </cell>
          <cell r="AS16">
            <v>66.050804739999961</v>
          </cell>
          <cell r="AT16">
            <v>67.433145170000017</v>
          </cell>
          <cell r="AU16">
            <v>174.04195903999994</v>
          </cell>
          <cell r="AV16">
            <v>61.641758890000013</v>
          </cell>
          <cell r="AW16">
            <v>65.794339740000026</v>
          </cell>
          <cell r="AX16">
            <v>91.535378039999927</v>
          </cell>
          <cell r="AY16">
            <v>81.673828080000263</v>
          </cell>
          <cell r="AZ16">
            <v>1056.3058547399994</v>
          </cell>
          <cell r="BA16">
            <v>90.370371279999674</v>
          </cell>
          <cell r="BB16">
            <v>1941.4372660299994</v>
          </cell>
          <cell r="BC16">
            <v>48.566237510000001</v>
          </cell>
          <cell r="BD16">
            <v>27.610701450000018</v>
          </cell>
          <cell r="BE16">
            <v>113.05379888</v>
          </cell>
          <cell r="BF16">
            <v>471.92475468000009</v>
          </cell>
          <cell r="BG16">
            <v>76.918732569999875</v>
          </cell>
          <cell r="BH16">
            <v>50.998146540000171</v>
          </cell>
          <cell r="BI16">
            <v>68.582657720000171</v>
          </cell>
          <cell r="BJ16">
            <v>113.62748715999993</v>
          </cell>
          <cell r="BK16">
            <v>24.550208479999899</v>
          </cell>
          <cell r="BL16">
            <v>98.859238379999979</v>
          </cell>
          <cell r="BM16">
            <v>703.99959331999992</v>
          </cell>
          <cell r="BN16">
            <v>589.56494273000021</v>
          </cell>
          <cell r="BO16">
            <v>2388.2564994200002</v>
          </cell>
          <cell r="BP16">
            <v>474.27091196000003</v>
          </cell>
          <cell r="BQ16">
            <v>52.115895419999937</v>
          </cell>
          <cell r="BR16">
            <v>35.81733560000005</v>
          </cell>
          <cell r="BS16">
            <v>133.38456473000002</v>
          </cell>
          <cell r="BT16">
            <v>47.189606099999935</v>
          </cell>
          <cell r="BU16">
            <v>73.349453650000072</v>
          </cell>
          <cell r="BV16">
            <v>96.434876909999971</v>
          </cell>
          <cell r="BW16">
            <v>135.9408386399999</v>
          </cell>
          <cell r="BX16">
            <v>21.540690360000013</v>
          </cell>
          <cell r="BY16">
            <v>131.21541864000014</v>
          </cell>
          <cell r="BZ16">
            <v>58.324699310000064</v>
          </cell>
          <cell r="CA16">
            <v>93.428315339999997</v>
          </cell>
          <cell r="CB16">
            <v>1353.0126066600003</v>
          </cell>
          <cell r="CC16">
            <v>190.50567437999999</v>
          </cell>
          <cell r="CD16">
            <v>227.79695898999995</v>
          </cell>
          <cell r="CE16">
            <v>92.207433659999936</v>
          </cell>
          <cell r="CF16">
            <v>103.46394065999993</v>
          </cell>
          <cell r="CG16">
            <v>46.815136380000055</v>
          </cell>
          <cell r="CH16">
            <v>294.61225155</v>
          </cell>
          <cell r="CI16">
            <v>36.954426939999998</v>
          </cell>
          <cell r="CJ16">
            <v>1086.0452017800001</v>
          </cell>
          <cell r="CK16">
            <v>3186.6099119800001</v>
          </cell>
          <cell r="CL16">
            <v>180.62913631000001</v>
          </cell>
          <cell r="CM16">
            <v>199.99267167999994</v>
          </cell>
          <cell r="CN16">
            <v>811.00826947999974</v>
          </cell>
          <cell r="CO16">
            <v>6456.6410137899993</v>
          </cell>
          <cell r="CP16">
            <v>155.25375905999999</v>
          </cell>
          <cell r="CQ16">
            <v>259.65755483000004</v>
          </cell>
          <cell r="CR16">
            <v>289.98822713000004</v>
          </cell>
          <cell r="CS16">
            <v>111.12700435999984</v>
          </cell>
          <cell r="CT16">
            <v>147.63510680000005</v>
          </cell>
          <cell r="CU16">
            <v>957.93362122999974</v>
          </cell>
          <cell r="CV16">
            <v>242.33229454000005</v>
          </cell>
          <cell r="CW16">
            <v>402.00892920999991</v>
          </cell>
          <cell r="CX16">
            <v>880.21832090999999</v>
          </cell>
          <cell r="CY16">
            <v>82.526021969999903</v>
          </cell>
          <cell r="CZ16">
            <v>574.7124392100003</v>
          </cell>
          <cell r="DA16">
            <v>1360.81210246</v>
          </cell>
          <cell r="DB16">
            <v>5464.2053817100004</v>
          </cell>
          <cell r="DC16">
            <v>69.659680630000011</v>
          </cell>
          <cell r="DD16">
            <v>450.78975537000002</v>
          </cell>
          <cell r="DE16">
            <v>696.40304160999995</v>
          </cell>
          <cell r="DF16">
            <v>467.78047886000036</v>
          </cell>
          <cell r="DG16">
            <v>242.98279856999977</v>
          </cell>
          <cell r="DH16">
            <v>1161.6063448600003</v>
          </cell>
          <cell r="DI16">
            <v>529.11021253999991</v>
          </cell>
          <cell r="DJ16">
            <v>1838.5761551400003</v>
          </cell>
          <cell r="DK16">
            <v>1858.1915324199986</v>
          </cell>
          <cell r="DL16">
            <v>313.10000000000042</v>
          </cell>
          <cell r="DM16">
            <v>426.20000000000027</v>
          </cell>
          <cell r="DN16">
            <v>507.8000000000016</v>
          </cell>
          <cell r="DO16">
            <v>8562.2000000000007</v>
          </cell>
          <cell r="DP16">
            <v>275.60000000000036</v>
          </cell>
          <cell r="DQ16">
            <v>1213.6999999999996</v>
          </cell>
          <cell r="DR16">
            <v>303.79999999999984</v>
          </cell>
          <cell r="DS16">
            <v>169.7000000000001</v>
          </cell>
          <cell r="DT16">
            <v>359.9</v>
          </cell>
          <cell r="DU16">
            <v>455.20000000000016</v>
          </cell>
          <cell r="DV16">
            <v>182.90000000000018</v>
          </cell>
          <cell r="DW16">
            <v>123.89999999999982</v>
          </cell>
          <cell r="DX16">
            <v>153.00000000000003</v>
          </cell>
          <cell r="DY16">
            <v>459.99999999999977</v>
          </cell>
          <cell r="DZ16">
            <v>1171.3000000000002</v>
          </cell>
          <cell r="EA16">
            <v>2070.7000000000003</v>
          </cell>
          <cell r="EB16">
            <v>6939.7000000000007</v>
          </cell>
          <cell r="EC16">
            <v>341.62764485999992</v>
          </cell>
          <cell r="ED16">
            <v>225.5340961900001</v>
          </cell>
          <cell r="EE16">
            <v>621.43825895000009</v>
          </cell>
          <cell r="EF16">
            <v>427.49999999999972</v>
          </cell>
          <cell r="EG16">
            <v>375.80000017000037</v>
          </cell>
          <cell r="EH16">
            <v>490.39999653000024</v>
          </cell>
          <cell r="EI16">
            <v>527.50000329999943</v>
          </cell>
          <cell r="EJ16">
            <v>1449.3999999999999</v>
          </cell>
          <cell r="EK16">
            <v>311.60000000000002</v>
          </cell>
          <cell r="EL16">
            <v>737.99999999999966</v>
          </cell>
          <cell r="EM16">
            <v>4572.7</v>
          </cell>
          <cell r="EN16">
            <v>2987.2000000000016</v>
          </cell>
          <cell r="EO16">
            <v>13068.7</v>
          </cell>
          <cell r="EP16">
            <v>582.3998474199999</v>
          </cell>
          <cell r="EQ16">
            <v>286.22455558999997</v>
          </cell>
          <cell r="ER16">
            <v>438.67559699000014</v>
          </cell>
          <cell r="ES16">
            <v>912.29999999999961</v>
          </cell>
          <cell r="ET16">
            <v>450.61999999999966</v>
          </cell>
          <cell r="EU16">
            <v>768.59990582000091</v>
          </cell>
          <cell r="EV16">
            <v>799.28009418000033</v>
          </cell>
          <cell r="EW16">
            <v>791.59999999999877</v>
          </cell>
          <cell r="EX16">
            <v>808.80000000000075</v>
          </cell>
          <cell r="EY16">
            <v>740.1000000000007</v>
          </cell>
          <cell r="EZ16">
            <v>1269.7999999999995</v>
          </cell>
          <cell r="FA16">
            <v>4474.3999999999987</v>
          </cell>
          <cell r="FB16">
            <v>12322.8</v>
          </cell>
          <cell r="FC16">
            <v>1797.4179166400002</v>
          </cell>
          <cell r="FD16">
            <v>352.98208335999971</v>
          </cell>
          <cell r="FE16">
            <v>261.60000000000014</v>
          </cell>
          <cell r="FF16">
            <v>1039.5</v>
          </cell>
          <cell r="FG16">
            <v>305.69999999999982</v>
          </cell>
          <cell r="FH16">
            <v>1048.3999999999999</v>
          </cell>
          <cell r="FI16">
            <v>503.50000000000091</v>
          </cell>
          <cell r="FJ16">
            <v>496.09999999999962</v>
          </cell>
          <cell r="FK16">
            <v>523.80000000000052</v>
          </cell>
          <cell r="FL16">
            <v>519.00000000000045</v>
          </cell>
          <cell r="FM16">
            <v>468.29999999999978</v>
          </cell>
          <cell r="FN16">
            <v>1252.3</v>
          </cell>
          <cell r="FO16">
            <v>8568.6</v>
          </cell>
          <cell r="FP16">
            <v>4320.7998525800012</v>
          </cell>
          <cell r="FQ16">
            <v>186.28360866999984</v>
          </cell>
          <cell r="FR16">
            <v>841.15045759000009</v>
          </cell>
          <cell r="FS16">
            <v>709.96608115999845</v>
          </cell>
          <cell r="FT16">
            <v>393.50000000000034</v>
          </cell>
          <cell r="FU16">
            <v>1333.0000000000005</v>
          </cell>
          <cell r="FV16">
            <v>580.69999999999993</v>
          </cell>
          <cell r="FW16">
            <v>781.99999999999841</v>
          </cell>
          <cell r="FX16">
            <v>1132.9000000000001</v>
          </cell>
          <cell r="FY16">
            <v>2021.8000000000018</v>
          </cell>
          <cell r="FZ16">
            <v>1953.6999999999987</v>
          </cell>
          <cell r="GA16">
            <v>2667.9999999999991</v>
          </cell>
          <cell r="GC16">
            <v>476.12813435999999</v>
          </cell>
          <cell r="GD16">
            <v>584.26884118999999</v>
          </cell>
          <cell r="GE16">
            <v>628.30302444999995</v>
          </cell>
          <cell r="GF16">
            <v>341.70000000000033</v>
          </cell>
          <cell r="GG16">
            <v>678.19999999999982</v>
          </cell>
          <cell r="GH16">
            <v>1363.6</v>
          </cell>
          <cell r="GI16">
            <v>1876.9000000000005</v>
          </cell>
          <cell r="GJ16">
            <v>689.29999999999893</v>
          </cell>
          <cell r="GK16">
            <v>1527.8</v>
          </cell>
          <cell r="GL16">
            <v>1164.5999999999997</v>
          </cell>
          <cell r="GM16">
            <v>946.00000000000045</v>
          </cell>
          <cell r="GN16">
            <v>2781.6999999999994</v>
          </cell>
          <cell r="GP16">
            <v>1013.8857013100001</v>
          </cell>
          <cell r="GQ16">
            <v>17875.414298689997</v>
          </cell>
          <cell r="GR16">
            <v>1382.7000000000032</v>
          </cell>
          <cell r="GS16">
            <v>393.49999999999869</v>
          </cell>
          <cell r="GT16">
            <v>632.20000000000232</v>
          </cell>
          <cell r="GU16">
            <v>2549.7000000000007</v>
          </cell>
          <cell r="GV16">
            <v>1212.9999999999993</v>
          </cell>
          <cell r="GW16">
            <v>1864.3000000000009</v>
          </cell>
          <cell r="GX16">
            <v>1406.3000000000006</v>
          </cell>
          <cell r="GY16">
            <v>705.27285767999319</v>
          </cell>
          <cell r="GZ16">
            <v>0</v>
          </cell>
          <cell r="HA16">
            <v>0</v>
          </cell>
        </row>
        <row r="18">
          <cell r="C18">
            <v>50808.185035019997</v>
          </cell>
          <cell r="D18">
            <v>50154.811212450004</v>
          </cell>
          <cell r="E18">
            <v>56662.209290790008</v>
          </cell>
          <cell r="F18">
            <v>63587.419889775891</v>
          </cell>
          <cell r="G18">
            <v>57169.001623340009</v>
          </cell>
          <cell r="H18">
            <v>56749.503651839994</v>
          </cell>
          <cell r="I18">
            <v>52306.392740859999</v>
          </cell>
          <cell r="J18">
            <v>50184.971413869986</v>
          </cell>
          <cell r="K18">
            <v>54903.986742059999</v>
          </cell>
          <cell r="L18">
            <v>57489.375593519988</v>
          </cell>
          <cell r="M18">
            <v>63938.853144450004</v>
          </cell>
          <cell r="N18">
            <v>84816.305676329997</v>
          </cell>
          <cell r="O18">
            <v>698771.06179012591</v>
          </cell>
          <cell r="P18">
            <v>46852.044697190002</v>
          </cell>
          <cell r="Q18">
            <v>51812.300332599996</v>
          </cell>
          <cell r="R18">
            <v>59716.326445110004</v>
          </cell>
          <cell r="S18">
            <v>67832.847087069997</v>
          </cell>
          <cell r="T18">
            <v>60281.59493318</v>
          </cell>
          <cell r="U18">
            <v>63764.135593829989</v>
          </cell>
          <cell r="V18">
            <v>63621.459009710023</v>
          </cell>
          <cell r="W18">
            <v>61815.863525509965</v>
          </cell>
          <cell r="X18">
            <v>62774.214726720005</v>
          </cell>
          <cell r="Y18">
            <v>64098.093098949998</v>
          </cell>
          <cell r="Z18">
            <v>63007.309309050048</v>
          </cell>
          <cell r="AA18">
            <v>83063.819188069989</v>
          </cell>
          <cell r="AB18">
            <v>748640.03654546011</v>
          </cell>
          <cell r="AC18">
            <v>52446.89013688</v>
          </cell>
          <cell r="AD18">
            <v>58508.982324019998</v>
          </cell>
          <cell r="AE18">
            <v>62603.70451127999</v>
          </cell>
          <cell r="AF18">
            <v>66324.713113549995</v>
          </cell>
          <cell r="AG18">
            <v>67239.741546309015</v>
          </cell>
          <cell r="AH18">
            <v>65565.191845950001</v>
          </cell>
          <cell r="AI18">
            <v>74128.894247803633</v>
          </cell>
          <cell r="AJ18">
            <v>62810.055538270011</v>
          </cell>
          <cell r="AK18">
            <v>69153.399334149959</v>
          </cell>
          <cell r="AL18">
            <v>74140.324467470069</v>
          </cell>
          <cell r="AM18">
            <v>65906.85761970999</v>
          </cell>
          <cell r="AN18">
            <v>96319.705379963125</v>
          </cell>
          <cell r="AO18">
            <v>815148.46006535587</v>
          </cell>
          <cell r="AP18">
            <v>59798.466562460002</v>
          </cell>
          <cell r="AQ18">
            <v>69533.142831909994</v>
          </cell>
          <cell r="AR18">
            <v>73234.669124489999</v>
          </cell>
          <cell r="AS18">
            <v>73530.922180000023</v>
          </cell>
          <cell r="AT18">
            <v>68705.706634669987</v>
          </cell>
          <cell r="AU18">
            <v>76160.581530649957</v>
          </cell>
          <cell r="AV18">
            <v>79331.191577229722</v>
          </cell>
          <cell r="AW18">
            <v>71863.947166389975</v>
          </cell>
          <cell r="AX18">
            <v>71159.906271630025</v>
          </cell>
          <cell r="AY18">
            <v>75408.658377929984</v>
          </cell>
          <cell r="AZ18">
            <v>76802.184889925469</v>
          </cell>
          <cell r="BA18">
            <v>85037.766691583631</v>
          </cell>
          <cell r="BB18">
            <v>880567.14383886894</v>
          </cell>
          <cell r="BC18">
            <v>71803.609211148796</v>
          </cell>
          <cell r="BD18">
            <v>76629.529205534403</v>
          </cell>
          <cell r="BE18">
            <v>79445.6789132212</v>
          </cell>
          <cell r="BF18">
            <v>96308.229744350421</v>
          </cell>
          <cell r="BG18">
            <v>70273.08848477689</v>
          </cell>
          <cell r="BH18">
            <v>89617.381513876899</v>
          </cell>
          <cell r="BI18">
            <v>82345.877779133167</v>
          </cell>
          <cell r="BJ18">
            <v>74462.354350960013</v>
          </cell>
          <cell r="BK18">
            <v>85492.987085187982</v>
          </cell>
          <cell r="BL18">
            <v>96461.004223580065</v>
          </cell>
          <cell r="BM18">
            <v>77966.453845875018</v>
          </cell>
          <cell r="BN18">
            <v>100824.29448058143</v>
          </cell>
          <cell r="BO18">
            <v>1001630.4888382261</v>
          </cell>
          <cell r="BP18">
            <v>73386.39194196598</v>
          </cell>
          <cell r="BQ18">
            <v>78768.314937430012</v>
          </cell>
          <cell r="BR18">
            <v>86058.65475702002</v>
          </cell>
          <cell r="BS18">
            <v>95129.528416340021</v>
          </cell>
          <cell r="BT18">
            <v>79949.920916230985</v>
          </cell>
          <cell r="BU18">
            <v>76147.293762930247</v>
          </cell>
          <cell r="BV18">
            <v>86113.286691175672</v>
          </cell>
          <cell r="BW18">
            <v>93606.379861311318</v>
          </cell>
          <cell r="BX18">
            <v>80818.753065159748</v>
          </cell>
          <cell r="BY18">
            <v>79619.280201294619</v>
          </cell>
          <cell r="BZ18">
            <v>78103.535678952976</v>
          </cell>
          <cell r="CA18">
            <v>105296.60539316248</v>
          </cell>
          <cell r="CB18">
            <v>1012997.9456229742</v>
          </cell>
          <cell r="CC18">
            <v>80300.726093336591</v>
          </cell>
          <cell r="CD18">
            <v>87081.03624074001</v>
          </cell>
          <cell r="CE18">
            <v>96985.868413840013</v>
          </cell>
          <cell r="CF18">
            <v>93495.877594460006</v>
          </cell>
          <cell r="CG18">
            <v>85370.871245509989</v>
          </cell>
          <cell r="CH18">
            <v>91715.142400576166</v>
          </cell>
          <cell r="CI18">
            <v>80042.287462202876</v>
          </cell>
          <cell r="CJ18">
            <v>79673.075579741344</v>
          </cell>
          <cell r="CK18">
            <v>92989.379496229987</v>
          </cell>
          <cell r="CL18">
            <v>80913.346618070034</v>
          </cell>
          <cell r="CM18">
            <v>95452.127469606989</v>
          </cell>
          <cell r="CN18">
            <v>163924.94462201017</v>
          </cell>
          <cell r="CO18">
            <v>1127944.683236324</v>
          </cell>
          <cell r="CP18">
            <v>66083.612159310011</v>
          </cell>
          <cell r="CQ18">
            <v>80740.979424549994</v>
          </cell>
          <cell r="CR18">
            <v>90824.586599949995</v>
          </cell>
          <cell r="CS18">
            <v>81819.632122530005</v>
          </cell>
          <cell r="CT18">
            <v>76620.002178449984</v>
          </cell>
          <cell r="CU18">
            <v>86572.934749680004</v>
          </cell>
          <cell r="CV18">
            <v>83010.721276750031</v>
          </cell>
          <cell r="CW18">
            <v>82522.212475079956</v>
          </cell>
          <cell r="CX18">
            <v>84028.216201040021</v>
          </cell>
          <cell r="CY18">
            <v>82048.137090450007</v>
          </cell>
          <cell r="CZ18">
            <v>82207.713145979957</v>
          </cell>
          <cell r="DA18">
            <v>166279.91171827997</v>
          </cell>
          <cell r="DB18">
            <v>1062758.6591420497</v>
          </cell>
          <cell r="DC18">
            <v>60683.855892889987</v>
          </cell>
          <cell r="DD18">
            <v>92131.514578110015</v>
          </cell>
          <cell r="DE18">
            <v>92871.112539729991</v>
          </cell>
          <cell r="DF18">
            <v>90068.229713749999</v>
          </cell>
          <cell r="DG18">
            <v>78975.684286760021</v>
          </cell>
          <cell r="DH18">
            <v>87194.810781199965</v>
          </cell>
          <cell r="DI18">
            <v>79032.752437349991</v>
          </cell>
          <cell r="DJ18">
            <v>80619.406154330005</v>
          </cell>
          <cell r="DK18">
            <v>86360.048654750033</v>
          </cell>
          <cell r="DL18">
            <v>80768.164260829959</v>
          </cell>
          <cell r="DM18">
            <v>84763.002335340061</v>
          </cell>
          <cell r="DN18">
            <v>136399.04809210988</v>
          </cell>
          <cell r="DO18">
            <v>1049867.6297271498</v>
          </cell>
          <cell r="DP18">
            <v>67033.251972819999</v>
          </cell>
          <cell r="DQ18">
            <v>88447.28957062999</v>
          </cell>
          <cell r="DR18">
            <v>95032.184071429991</v>
          </cell>
          <cell r="DS18">
            <v>85763.953115270007</v>
          </cell>
          <cell r="DT18">
            <v>85562.338509400011</v>
          </cell>
          <cell r="DU18">
            <v>93975.875356280012</v>
          </cell>
          <cell r="DV18">
            <v>83869.245303529984</v>
          </cell>
          <cell r="DW18">
            <v>78300.76641349998</v>
          </cell>
          <cell r="DX18">
            <v>89608.612570790079</v>
          </cell>
          <cell r="DY18">
            <v>86726.291873150039</v>
          </cell>
          <cell r="DZ18">
            <v>95142.832720389968</v>
          </cell>
          <cell r="EA18">
            <v>135765.3939604201</v>
          </cell>
          <cell r="EB18">
            <v>1085228.0354376102</v>
          </cell>
          <cell r="EC18">
            <v>64475.389462340005</v>
          </cell>
          <cell r="ED18">
            <v>94087.68793871002</v>
          </cell>
          <cell r="EE18">
            <v>101707.22748863003</v>
          </cell>
          <cell r="EF18">
            <v>91039.033020190065</v>
          </cell>
          <cell r="EG18">
            <v>85627.593695969903</v>
          </cell>
          <cell r="EH18">
            <v>99019.087989280073</v>
          </cell>
          <cell r="EI18">
            <v>92302.271641519968</v>
          </cell>
          <cell r="EJ18">
            <v>105713.99427659047</v>
          </cell>
          <cell r="EK18">
            <v>90484.881044380221</v>
          </cell>
          <cell r="EL18">
            <v>87889.17488976031</v>
          </cell>
          <cell r="EM18">
            <v>94049.258600699643</v>
          </cell>
          <cell r="EN18">
            <v>140604.90166690006</v>
          </cell>
          <cell r="EO18">
            <v>1147000.5017149709</v>
          </cell>
          <cell r="EP18">
            <v>83009.781162510015</v>
          </cell>
          <cell r="EQ18">
            <v>101793.50099049007</v>
          </cell>
          <cell r="ER18">
            <v>104873.97745882008</v>
          </cell>
          <cell r="ES18">
            <v>108203.44085118984</v>
          </cell>
          <cell r="ET18">
            <v>92203.172613970091</v>
          </cell>
          <cell r="EU18">
            <v>100228.36854464983</v>
          </cell>
          <cell r="EV18">
            <v>98438.52764697028</v>
          </cell>
          <cell r="EW18">
            <v>92834.297348306543</v>
          </cell>
          <cell r="EX18">
            <v>97708.596303401719</v>
          </cell>
          <cell r="EY18">
            <v>103853.2484049909</v>
          </cell>
          <cell r="EZ18">
            <v>108123.06190580924</v>
          </cell>
          <cell r="FA18">
            <v>170555.26335015957</v>
          </cell>
          <cell r="FB18">
            <v>1261825.2365812683</v>
          </cell>
          <cell r="FC18">
            <v>97918.817410879972</v>
          </cell>
          <cell r="FD18">
            <v>107426.04062677984</v>
          </cell>
          <cell r="FE18">
            <v>137925.99685184564</v>
          </cell>
          <cell r="FF18">
            <v>150517.22589274147</v>
          </cell>
          <cell r="FG18">
            <v>198486.00182160351</v>
          </cell>
          <cell r="FH18">
            <v>191607.94336039023</v>
          </cell>
          <cell r="FI18">
            <v>150496.17887392212</v>
          </cell>
          <cell r="FJ18">
            <v>118593.11080818628</v>
          </cell>
          <cell r="FK18">
            <v>125643.68074725063</v>
          </cell>
          <cell r="FL18">
            <v>100091.70669011987</v>
          </cell>
          <cell r="FM18">
            <v>135541.84401369037</v>
          </cell>
          <cell r="FN18">
            <v>202295.05249582566</v>
          </cell>
          <cell r="FO18">
            <v>1716543.5995932352</v>
          </cell>
          <cell r="FP18">
            <v>97357.45458891998</v>
          </cell>
          <cell r="FQ18">
            <v>109355.73672283706</v>
          </cell>
          <cell r="FR18">
            <v>134490.39415847024</v>
          </cell>
          <cell r="FS18">
            <v>126373.41450576998</v>
          </cell>
          <cell r="FT18">
            <v>166003.02138062258</v>
          </cell>
          <cell r="FU18">
            <v>138055.70925728051</v>
          </cell>
          <cell r="FV18">
            <v>112769.89805731697</v>
          </cell>
          <cell r="FW18">
            <v>141557.3563262987</v>
          </cell>
          <cell r="FX18">
            <v>136235.6153552777</v>
          </cell>
          <cell r="FY18">
            <v>126945.27817999617</v>
          </cell>
          <cell r="FZ18">
            <v>177164.54372307181</v>
          </cell>
          <cell r="GA18">
            <v>285140.20420199772</v>
          </cell>
          <cell r="GC18">
            <v>132029.79952606</v>
          </cell>
          <cell r="GD18">
            <v>160916.3005938589</v>
          </cell>
          <cell r="GE18">
            <v>152395.5273022413</v>
          </cell>
          <cell r="GF18">
            <v>142034.45130858992</v>
          </cell>
          <cell r="GG18">
            <v>138647.88823607948</v>
          </cell>
          <cell r="GH18">
            <v>139711.02981707026</v>
          </cell>
          <cell r="GI18">
            <v>125917.7588112407</v>
          </cell>
          <cell r="GJ18">
            <v>119726.71429755015</v>
          </cell>
          <cell r="GK18">
            <v>123898.50448854011</v>
          </cell>
          <cell r="GL18">
            <v>120946.1504577895</v>
          </cell>
          <cell r="GM18">
            <v>243857.89413621783</v>
          </cell>
          <cell r="GN18">
            <v>315377.66871319799</v>
          </cell>
          <cell r="GP18">
            <v>144205.22352474713</v>
          </cell>
          <cell r="GQ18">
            <v>139559.46395148238</v>
          </cell>
          <cell r="GR18">
            <v>166809.51029983899</v>
          </cell>
          <cell r="GS18">
            <v>145805.34959898327</v>
          </cell>
          <cell r="GT18">
            <v>156744.95170243914</v>
          </cell>
          <cell r="GU18">
            <v>158326.98363631297</v>
          </cell>
          <cell r="GV18">
            <v>139913.6955415727</v>
          </cell>
          <cell r="GW18">
            <v>146311.32932255973</v>
          </cell>
          <cell r="GX18">
            <v>188333.47149573994</v>
          </cell>
          <cell r="GY18">
            <v>165177.60947842227</v>
          </cell>
          <cell r="GZ18">
            <v>0</v>
          </cell>
          <cell r="HA18">
            <v>0</v>
          </cell>
        </row>
        <row r="19">
          <cell r="C19">
            <v>48261.293657609996</v>
          </cell>
          <cell r="D19">
            <v>45620.970584570001</v>
          </cell>
          <cell r="E19">
            <v>53891.605082870003</v>
          </cell>
          <cell r="F19">
            <v>61155.834951585894</v>
          </cell>
          <cell r="G19">
            <v>54950.543769300006</v>
          </cell>
          <cell r="H19">
            <v>50214.29029900999</v>
          </cell>
          <cell r="I19">
            <v>48955.7</v>
          </cell>
          <cell r="J19">
            <v>47234.026469719982</v>
          </cell>
          <cell r="K19">
            <v>50120.9</v>
          </cell>
          <cell r="L19">
            <v>51817.791032789988</v>
          </cell>
          <cell r="M19">
            <v>58953.826000000001</v>
          </cell>
          <cell r="N19">
            <v>69790.599999999991</v>
          </cell>
          <cell r="O19">
            <v>640967.4276232759</v>
          </cell>
          <cell r="P19">
            <v>46585.062520260006</v>
          </cell>
          <cell r="Q19">
            <v>51011.417804279998</v>
          </cell>
          <cell r="R19">
            <v>58793.564547740003</v>
          </cell>
          <cell r="S19">
            <v>64398.567763400002</v>
          </cell>
          <cell r="T19">
            <v>56061.300721240004</v>
          </cell>
          <cell r="U19">
            <v>58947.721687239988</v>
          </cell>
          <cell r="V19">
            <v>58903.792835950022</v>
          </cell>
          <cell r="W19">
            <v>58364.22120921997</v>
          </cell>
          <cell r="X19">
            <v>58732.230045220007</v>
          </cell>
          <cell r="Y19">
            <v>60772.195995839997</v>
          </cell>
          <cell r="Z19">
            <v>57770.251653820043</v>
          </cell>
          <cell r="AA19">
            <v>68699.727997139984</v>
          </cell>
          <cell r="AB19">
            <v>699040.06148560008</v>
          </cell>
          <cell r="AC19">
            <v>51955.31604682</v>
          </cell>
          <cell r="AD19">
            <v>57260.279751800001</v>
          </cell>
          <cell r="AE19">
            <v>59309.80402897999</v>
          </cell>
          <cell r="AF19">
            <v>62889.108884950001</v>
          </cell>
          <cell r="AG19">
            <v>61397.019781670009</v>
          </cell>
          <cell r="AH19">
            <v>62616.02443125</v>
          </cell>
          <cell r="AI19">
            <v>68330.70306818001</v>
          </cell>
          <cell r="AJ19">
            <v>58446.161415610011</v>
          </cell>
          <cell r="AK19">
            <v>62874.754087039968</v>
          </cell>
          <cell r="AL19">
            <v>69118.880669170059</v>
          </cell>
          <cell r="AM19">
            <v>61385.444919279995</v>
          </cell>
          <cell r="AN19">
            <v>79961.812586009983</v>
          </cell>
          <cell r="AO19">
            <v>755545.30967076006</v>
          </cell>
          <cell r="AP19">
            <v>59388.182134760005</v>
          </cell>
          <cell r="AQ19">
            <v>67740.307742749996</v>
          </cell>
          <cell r="AR19">
            <v>64344.950915689995</v>
          </cell>
          <cell r="AS19">
            <v>68454.108237500026</v>
          </cell>
          <cell r="AT19">
            <v>64435.962418439995</v>
          </cell>
          <cell r="AU19">
            <v>69776.678088599961</v>
          </cell>
          <cell r="AV19">
            <v>73843.43656117002</v>
          </cell>
          <cell r="AW19">
            <v>67097.613744989983</v>
          </cell>
          <cell r="AX19">
            <v>68910.335951780027</v>
          </cell>
          <cell r="AY19">
            <v>69889.87921259999</v>
          </cell>
          <cell r="AZ19">
            <v>72389.382528849965</v>
          </cell>
          <cell r="BA19">
            <v>77789.639011129941</v>
          </cell>
          <cell r="BB19">
            <v>824060.47654826008</v>
          </cell>
          <cell r="BC19">
            <v>68098.168716280008</v>
          </cell>
          <cell r="BD19">
            <v>69969.248289060008</v>
          </cell>
          <cell r="BE19">
            <v>76755.824953349991</v>
          </cell>
          <cell r="BF19">
            <v>89401.106512650033</v>
          </cell>
          <cell r="BG19">
            <v>68061.592282349986</v>
          </cell>
          <cell r="BH19">
            <v>74199.496736060042</v>
          </cell>
          <cell r="BI19">
            <v>74336.100489669945</v>
          </cell>
          <cell r="BJ19">
            <v>71919.562654640016</v>
          </cell>
          <cell r="BK19">
            <v>82970.264849929998</v>
          </cell>
          <cell r="BL19">
            <v>87740.565481440062</v>
          </cell>
          <cell r="BM19">
            <v>75269.057500850002</v>
          </cell>
          <cell r="BN19">
            <v>92109.14177106999</v>
          </cell>
          <cell r="BO19">
            <v>930830.13023734989</v>
          </cell>
          <cell r="BP19">
            <v>71841.146188170009</v>
          </cell>
          <cell r="BQ19">
            <v>74342.868056120002</v>
          </cell>
          <cell r="BR19">
            <v>77874.515491780025</v>
          </cell>
          <cell r="BS19">
            <v>92031.338653700019</v>
          </cell>
          <cell r="BT19">
            <v>77823.941981709984</v>
          </cell>
          <cell r="BU19">
            <v>72527.661638039994</v>
          </cell>
          <cell r="BV19">
            <v>79738.695345060027</v>
          </cell>
          <cell r="BW19">
            <v>88301.346157179985</v>
          </cell>
          <cell r="BX19">
            <v>78967.825693240011</v>
          </cell>
          <cell r="BY19">
            <v>76471.758606139978</v>
          </cell>
          <cell r="BZ19">
            <v>76001.840702779999</v>
          </cell>
          <cell r="CA19">
            <v>87799.972294869964</v>
          </cell>
          <cell r="CB19">
            <v>953722.91080879001</v>
          </cell>
          <cell r="CC19">
            <v>78871.335942940015</v>
          </cell>
          <cell r="CD19">
            <v>83308.518291950008</v>
          </cell>
          <cell r="CE19">
            <v>90844.147099740003</v>
          </cell>
          <cell r="CF19">
            <v>85703.040750150001</v>
          </cell>
          <cell r="CG19">
            <v>76716.339284719987</v>
          </cell>
          <cell r="CH19">
            <v>87231.901034909999</v>
          </cell>
          <cell r="CI19">
            <v>76075.131113800016</v>
          </cell>
          <cell r="CJ19">
            <v>76016.677260680022</v>
          </cell>
          <cell r="CK19">
            <v>84368.39121424999</v>
          </cell>
          <cell r="CL19">
            <v>76739.591790570033</v>
          </cell>
          <cell r="CM19">
            <v>86494.168149809993</v>
          </cell>
          <cell r="CN19">
            <v>109921.51730242005</v>
          </cell>
          <cell r="CO19">
            <v>1012290.7592359401</v>
          </cell>
          <cell r="CP19">
            <v>64318.804048530008</v>
          </cell>
          <cell r="CQ19">
            <v>77219.488949719991</v>
          </cell>
          <cell r="CR19">
            <v>86207.770136539999</v>
          </cell>
          <cell r="CS19">
            <v>78730.49486074</v>
          </cell>
          <cell r="CT19">
            <v>72105.584251709981</v>
          </cell>
          <cell r="CU19">
            <v>81510.52798530001</v>
          </cell>
          <cell r="CV19">
            <v>75293.776323470025</v>
          </cell>
          <cell r="CW19">
            <v>77176.834266399965</v>
          </cell>
          <cell r="CX19">
            <v>80345.948375450011</v>
          </cell>
          <cell r="CY19">
            <v>77691.256609969991</v>
          </cell>
          <cell r="CZ19">
            <v>76961.299362179969</v>
          </cell>
          <cell r="DA19">
            <v>147095.03569585999</v>
          </cell>
          <cell r="DB19">
            <v>994656.82086586975</v>
          </cell>
          <cell r="DC19">
            <v>58586.969431609992</v>
          </cell>
          <cell r="DD19">
            <v>86643.531428590009</v>
          </cell>
          <cell r="DE19">
            <v>88299.819337999987</v>
          </cell>
          <cell r="DF19">
            <v>84776.88413952</v>
          </cell>
          <cell r="DG19">
            <v>72821.807007550015</v>
          </cell>
          <cell r="DH19">
            <v>79854.041985609976</v>
          </cell>
          <cell r="DI19">
            <v>72412.033076899999</v>
          </cell>
          <cell r="DJ19">
            <v>74667.038917330006</v>
          </cell>
          <cell r="DK19">
            <v>81155.278208940028</v>
          </cell>
          <cell r="DL19">
            <v>73878.730765649962</v>
          </cell>
          <cell r="DM19">
            <v>79526.365700300055</v>
          </cell>
          <cell r="DN19">
            <v>121347.66521308989</v>
          </cell>
          <cell r="DO19">
            <v>973970.1652130899</v>
          </cell>
          <cell r="DP19">
            <v>59699.178067039997</v>
          </cell>
          <cell r="DQ19">
            <v>87015.825240969993</v>
          </cell>
          <cell r="DR19">
            <v>88145.88290687</v>
          </cell>
          <cell r="DS19">
            <v>76373.294059990003</v>
          </cell>
          <cell r="DT19">
            <v>76274.929111210018</v>
          </cell>
          <cell r="DU19">
            <v>72958.55480975</v>
          </cell>
          <cell r="DV19">
            <v>74238.623459049981</v>
          </cell>
          <cell r="DW19">
            <v>69673.888257979983</v>
          </cell>
          <cell r="DX19">
            <v>79081.312570790062</v>
          </cell>
          <cell r="DY19">
            <v>75996.191873150034</v>
          </cell>
          <cell r="DZ19">
            <v>85193.095351799959</v>
          </cell>
          <cell r="EA19">
            <v>109573.33132901008</v>
          </cell>
          <cell r="EB19">
            <v>954224.10703761026</v>
          </cell>
          <cell r="EC19">
            <v>59639.296805660008</v>
          </cell>
          <cell r="ED19">
            <v>86270.453893300015</v>
          </cell>
          <cell r="EE19">
            <v>88244.898208900035</v>
          </cell>
          <cell r="EF19">
            <v>82723.195701790057</v>
          </cell>
          <cell r="EG19">
            <v>75733.431548099892</v>
          </cell>
          <cell r="EH19">
            <v>81353.47672323008</v>
          </cell>
          <cell r="EI19">
            <v>79231.338355659958</v>
          </cell>
          <cell r="EJ19">
            <v>76419.394276590479</v>
          </cell>
          <cell r="EK19">
            <v>84379.281044380201</v>
          </cell>
          <cell r="EL19">
            <v>72624.774889760331</v>
          </cell>
          <cell r="EM19">
            <v>83301.362639039653</v>
          </cell>
          <cell r="EN19">
            <v>111519.99777506005</v>
          </cell>
          <cell r="EO19">
            <v>981440.90186147066</v>
          </cell>
          <cell r="EP19">
            <v>69860.044186950021</v>
          </cell>
          <cell r="EQ19">
            <v>98226.839269390068</v>
          </cell>
          <cell r="ER19">
            <v>94029.970671490082</v>
          </cell>
          <cell r="ES19">
            <v>91579.644727669845</v>
          </cell>
          <cell r="ET19">
            <v>78088.668965830089</v>
          </cell>
          <cell r="EU19">
            <v>89832.787918549817</v>
          </cell>
          <cell r="EV19">
            <v>82668.013528720316</v>
          </cell>
          <cell r="EW19">
            <v>77225.12536926652</v>
          </cell>
          <cell r="EX19">
            <v>82817.274342121731</v>
          </cell>
          <cell r="EY19">
            <v>89120.197345310909</v>
          </cell>
          <cell r="EZ19">
            <v>93905.279389319156</v>
          </cell>
          <cell r="FA19">
            <v>111479.60345410959</v>
          </cell>
          <cell r="FB19">
            <v>1058833.4491687282</v>
          </cell>
          <cell r="FC19">
            <v>83214.069700599983</v>
          </cell>
          <cell r="FD19">
            <v>94153.705588669836</v>
          </cell>
          <cell r="FE19">
            <v>132393.25053839563</v>
          </cell>
          <cell r="FF19">
            <v>143913.25967079145</v>
          </cell>
          <cell r="FG19">
            <v>171186.99378062354</v>
          </cell>
          <cell r="FH19">
            <v>173129.46442268026</v>
          </cell>
          <cell r="FI19">
            <v>129888.15993594214</v>
          </cell>
          <cell r="FJ19">
            <v>106548.00987221625</v>
          </cell>
          <cell r="FK19">
            <v>108334.78336060063</v>
          </cell>
          <cell r="FL19">
            <v>85813.105738529863</v>
          </cell>
          <cell r="FM19">
            <v>108290.60706193045</v>
          </cell>
          <cell r="FN19">
            <v>132932.28897214567</v>
          </cell>
          <cell r="FO19">
            <v>1469797.6986431258</v>
          </cell>
          <cell r="FP19">
            <v>86922.801911619987</v>
          </cell>
          <cell r="FQ19">
            <v>95751.740221637054</v>
          </cell>
          <cell r="FR19">
            <v>108225.80583288024</v>
          </cell>
          <cell r="FS19">
            <v>115242.48179964996</v>
          </cell>
          <cell r="FT19">
            <v>132604.69638343257</v>
          </cell>
          <cell r="FU19">
            <v>119623.37125057056</v>
          </cell>
          <cell r="FV19">
            <v>92222.744195956984</v>
          </cell>
          <cell r="FW19">
            <v>88998.947062908657</v>
          </cell>
          <cell r="FX19">
            <v>94966.128853197675</v>
          </cell>
          <cell r="FY19">
            <v>103238.60021824615</v>
          </cell>
          <cell r="FZ19">
            <v>129623.80525519182</v>
          </cell>
          <cell r="GA19">
            <v>153608.67812177766</v>
          </cell>
          <cell r="GC19">
            <v>115637.02163304</v>
          </cell>
          <cell r="GD19">
            <v>139601.2248515189</v>
          </cell>
          <cell r="GE19">
            <v>120491.55437764128</v>
          </cell>
          <cell r="GF19">
            <v>98105.116675769925</v>
          </cell>
          <cell r="GG19">
            <v>120335.35607586949</v>
          </cell>
          <cell r="GH19">
            <v>93718.524433030238</v>
          </cell>
          <cell r="GI19">
            <v>98117.440373570746</v>
          </cell>
          <cell r="GJ19">
            <v>95662.299510450146</v>
          </cell>
          <cell r="GK19">
            <v>87126.712264170041</v>
          </cell>
          <cell r="GL19">
            <v>85195.751952199498</v>
          </cell>
          <cell r="GM19">
            <v>114866.68303550793</v>
          </cell>
          <cell r="GN19">
            <v>122404.63603616798</v>
          </cell>
          <cell r="GP19">
            <v>111071.22391427713</v>
          </cell>
          <cell r="GQ19">
            <v>109406.79212994239</v>
          </cell>
          <cell r="GR19">
            <v>116840.782117649</v>
          </cell>
          <cell r="GS19">
            <v>108833.36571701329</v>
          </cell>
          <cell r="GT19">
            <v>127344.91162696913</v>
          </cell>
          <cell r="GU19">
            <v>125064.40686090298</v>
          </cell>
          <cell r="GV19">
            <v>110471.58083148274</v>
          </cell>
          <cell r="GW19">
            <v>115346.74430810973</v>
          </cell>
          <cell r="GX19">
            <v>153309.57102148992</v>
          </cell>
          <cell r="GY19">
            <v>121901.05286953224</v>
          </cell>
          <cell r="GZ19">
            <v>0</v>
          </cell>
          <cell r="HA19">
            <v>0</v>
          </cell>
        </row>
        <row r="20">
          <cell r="C20">
            <v>15508.407000000001</v>
          </cell>
          <cell r="D20">
            <v>14017.188</v>
          </cell>
          <cell r="E20">
            <v>13859.531999999999</v>
          </cell>
          <cell r="F20">
            <v>16143.556030670001</v>
          </cell>
          <cell r="G20">
            <v>15187.991955079999</v>
          </cell>
          <cell r="H20">
            <v>14671.492257739998</v>
          </cell>
          <cell r="I20">
            <v>14694.7</v>
          </cell>
          <cell r="J20">
            <v>14488.326469719987</v>
          </cell>
          <cell r="K20">
            <v>14441.4</v>
          </cell>
          <cell r="L20">
            <v>15471.172966389984</v>
          </cell>
          <cell r="M20">
            <v>15061.6</v>
          </cell>
          <cell r="N20">
            <v>16836.7</v>
          </cell>
          <cell r="O20">
            <v>180382.06667959999</v>
          </cell>
          <cell r="P20">
            <v>15079.374404790002</v>
          </cell>
          <cell r="Q20">
            <v>15009.207381929999</v>
          </cell>
          <cell r="R20">
            <v>15234.230417340001</v>
          </cell>
          <cell r="S20">
            <v>15365.95966896</v>
          </cell>
          <cell r="T20">
            <v>15144.033718709998</v>
          </cell>
          <cell r="U20">
            <v>15233.016485620003</v>
          </cell>
          <cell r="V20">
            <v>15451.176923410012</v>
          </cell>
          <cell r="W20">
            <v>15222.144284249978</v>
          </cell>
          <cell r="X20">
            <v>15020.014082290016</v>
          </cell>
          <cell r="Y20">
            <v>15351.467124969986</v>
          </cell>
          <cell r="Z20">
            <v>15692.975102110024</v>
          </cell>
          <cell r="AA20">
            <v>16353.425609829985</v>
          </cell>
          <cell r="AB20">
            <v>184156.96683309003</v>
          </cell>
          <cell r="AC20">
            <v>15441.556463210001</v>
          </cell>
          <cell r="AD20">
            <v>15620.311122269999</v>
          </cell>
          <cell r="AE20">
            <v>15946.528623050001</v>
          </cell>
          <cell r="AF20">
            <v>15579.950201380003</v>
          </cell>
          <cell r="AG20">
            <v>15613.425692070001</v>
          </cell>
          <cell r="AH20">
            <v>15811.913158630003</v>
          </cell>
          <cell r="AI20">
            <v>15880.272568569995</v>
          </cell>
          <cell r="AJ20">
            <v>15633.102847910011</v>
          </cell>
          <cell r="AK20">
            <v>15683.369375729997</v>
          </cell>
          <cell r="AL20">
            <v>15889.744627290031</v>
          </cell>
          <cell r="AM20">
            <v>16367.744087380011</v>
          </cell>
          <cell r="AN20">
            <v>16915.099295829965</v>
          </cell>
          <cell r="AO20">
            <v>190383.01806332002</v>
          </cell>
          <cell r="AP20">
            <v>17489.175131520002</v>
          </cell>
          <cell r="AQ20">
            <v>16665.887404100002</v>
          </cell>
          <cell r="AR20">
            <v>16650.634085669997</v>
          </cell>
          <cell r="AS20">
            <v>17459.008235550013</v>
          </cell>
          <cell r="AT20">
            <v>17488.349132479987</v>
          </cell>
          <cell r="AU20">
            <v>18643.096335239999</v>
          </cell>
          <cell r="AV20">
            <v>18160.244144910001</v>
          </cell>
          <cell r="AW20">
            <v>18005.096787100007</v>
          </cell>
          <cell r="AX20">
            <v>18057.602911239992</v>
          </cell>
          <cell r="AY20">
            <v>18200.033861000004</v>
          </cell>
          <cell r="AZ20">
            <v>18839.972879570025</v>
          </cell>
          <cell r="BA20">
            <v>19417.78995306994</v>
          </cell>
          <cell r="BB20">
            <v>215076.89086144997</v>
          </cell>
          <cell r="BC20">
            <v>18709.499536610001</v>
          </cell>
          <cell r="BD20">
            <v>19216.689325400002</v>
          </cell>
          <cell r="BE20">
            <v>19381.610763279994</v>
          </cell>
          <cell r="BF20">
            <v>20513.100442500006</v>
          </cell>
          <cell r="BG20">
            <v>19764.200268169996</v>
          </cell>
          <cell r="BH20">
            <v>19817.776558090005</v>
          </cell>
          <cell r="BI20">
            <v>19721.425614559987</v>
          </cell>
          <cell r="BJ20">
            <v>19642.195151650005</v>
          </cell>
          <cell r="BK20">
            <v>19311.70780211001</v>
          </cell>
          <cell r="BL20">
            <v>20779.588005570025</v>
          </cell>
          <cell r="BM20">
            <v>20582.155871939973</v>
          </cell>
          <cell r="BN20">
            <v>21231.637159950002</v>
          </cell>
          <cell r="BO20">
            <v>238671.58649982998</v>
          </cell>
          <cell r="BP20">
            <v>21379.095213780001</v>
          </cell>
          <cell r="BQ20">
            <v>20772.928101460006</v>
          </cell>
          <cell r="BR20">
            <v>20781.55900419</v>
          </cell>
          <cell r="BS20">
            <v>20545.59877035</v>
          </cell>
          <cell r="BT20">
            <v>20946.219661700015</v>
          </cell>
          <cell r="BU20">
            <v>21274.891068299989</v>
          </cell>
          <cell r="BV20">
            <v>21340.811167639997</v>
          </cell>
          <cell r="BW20">
            <v>20346.731454370009</v>
          </cell>
          <cell r="BX20">
            <v>20523.498940689991</v>
          </cell>
          <cell r="BY20">
            <v>20697.439178840003</v>
          </cell>
          <cell r="BZ20">
            <v>20454.136011389983</v>
          </cell>
          <cell r="CA20">
            <v>21087.921733499967</v>
          </cell>
          <cell r="CB20">
            <v>250150.83030620994</v>
          </cell>
          <cell r="CC20">
            <v>21179.694519919994</v>
          </cell>
          <cell r="CD20">
            <v>22793.166266019998</v>
          </cell>
          <cell r="CE20">
            <v>21553.576771430009</v>
          </cell>
          <cell r="CF20">
            <v>20559.915245969991</v>
          </cell>
          <cell r="CG20">
            <v>21084.048455859996</v>
          </cell>
          <cell r="CH20">
            <v>20971.588656609991</v>
          </cell>
          <cell r="CI20">
            <v>20701.058271540001</v>
          </cell>
          <cell r="CJ20">
            <v>20677.420054480011</v>
          </cell>
          <cell r="CK20">
            <v>20511.243143649986</v>
          </cell>
          <cell r="CL20">
            <v>20548.497826560018</v>
          </cell>
          <cell r="CM20">
            <v>20422.598961459971</v>
          </cell>
          <cell r="CN20">
            <v>19295.168391970037</v>
          </cell>
          <cell r="CO20">
            <v>250297.97656547002</v>
          </cell>
          <cell r="CP20">
            <v>18950.619001489998</v>
          </cell>
          <cell r="CQ20">
            <v>18966.520412359998</v>
          </cell>
          <cell r="CR20">
            <v>18758.163906920006</v>
          </cell>
          <cell r="CS20">
            <v>18837.424817439998</v>
          </cell>
          <cell r="CT20">
            <v>19079.672543139975</v>
          </cell>
          <cell r="CU20">
            <v>18810.998710950014</v>
          </cell>
          <cell r="CV20">
            <v>18731.700606350023</v>
          </cell>
          <cell r="CW20">
            <v>18593.69219452998</v>
          </cell>
          <cell r="CX20">
            <v>18484.217232110001</v>
          </cell>
          <cell r="CY20">
            <v>18425.119380680004</v>
          </cell>
          <cell r="CZ20">
            <v>20902.158039180005</v>
          </cell>
          <cell r="DA20">
            <v>20673.391377600004</v>
          </cell>
          <cell r="DB20">
            <v>229213.67822275002</v>
          </cell>
          <cell r="DC20">
            <v>18838.48202988</v>
          </cell>
          <cell r="DD20">
            <v>18863.53080995</v>
          </cell>
          <cell r="DE20">
            <v>19888.497396079998</v>
          </cell>
          <cell r="DF20">
            <v>18787.708905419997</v>
          </cell>
          <cell r="DG20">
            <v>18964.142763860022</v>
          </cell>
          <cell r="DH20">
            <v>18977.27386326998</v>
          </cell>
          <cell r="DI20">
            <v>18672.103762530005</v>
          </cell>
          <cell r="DJ20">
            <v>18520.30538727999</v>
          </cell>
          <cell r="DK20">
            <v>19002.334680710006</v>
          </cell>
          <cell r="DL20">
            <v>18627.620401019984</v>
          </cell>
          <cell r="DM20">
            <v>18525.8</v>
          </cell>
          <cell r="DN20">
            <v>19408.100247699957</v>
          </cell>
          <cell r="DO20">
            <v>227075.90024769993</v>
          </cell>
          <cell r="DP20">
            <v>19636.900000000001</v>
          </cell>
          <cell r="DQ20">
            <v>20404.411926969999</v>
          </cell>
          <cell r="DR20">
            <v>19445.338838589996</v>
          </cell>
          <cell r="DS20">
            <v>19435.950691239996</v>
          </cell>
          <cell r="DT20">
            <v>19868.198543200029</v>
          </cell>
          <cell r="DU20">
            <v>19681.299999999985</v>
          </cell>
          <cell r="DV20">
            <v>19622.000000000004</v>
          </cell>
          <cell r="DW20">
            <v>19232.199751029995</v>
          </cell>
          <cell r="DX20">
            <v>19519.347921910012</v>
          </cell>
          <cell r="DY20">
            <v>19512.052327060024</v>
          </cell>
          <cell r="DZ20">
            <v>19597.100028309935</v>
          </cell>
          <cell r="EA20">
            <v>21139.999971690075</v>
          </cell>
          <cell r="EB20">
            <v>237094.80000000002</v>
          </cell>
          <cell r="EC20">
            <v>21341.29999069</v>
          </cell>
          <cell r="ED20">
            <v>21532.336076650001</v>
          </cell>
          <cell r="EE20">
            <v>21156.824370440034</v>
          </cell>
          <cell r="EF20">
            <v>21219.515880789968</v>
          </cell>
          <cell r="EG20">
            <v>21529.240847719866</v>
          </cell>
          <cell r="EH20">
            <v>21610.697659580161</v>
          </cell>
          <cell r="EI20">
            <v>21261.234460370018</v>
          </cell>
          <cell r="EJ20">
            <v>21047.247237279931</v>
          </cell>
          <cell r="EK20">
            <v>21336.090336480116</v>
          </cell>
          <cell r="EL20">
            <v>21043.825218680158</v>
          </cell>
          <cell r="EM20">
            <v>21253.998788879511</v>
          </cell>
          <cell r="EN20">
            <v>21981.789235470125</v>
          </cell>
          <cell r="EO20">
            <v>256314.10010302989</v>
          </cell>
          <cell r="EP20">
            <v>21285.987919870018</v>
          </cell>
          <cell r="EQ20">
            <v>23842.457043389983</v>
          </cell>
          <cell r="ER20">
            <v>23389.810999270027</v>
          </cell>
          <cell r="ES20">
            <v>23321.074235149899</v>
          </cell>
          <cell r="ET20">
            <v>23805.919579160152</v>
          </cell>
          <cell r="EU20">
            <v>23755.086922819766</v>
          </cell>
          <cell r="EV20">
            <v>23371.579960110208</v>
          </cell>
          <cell r="EW20">
            <v>23333.946485999742</v>
          </cell>
          <cell r="EX20">
            <v>23220.732725200134</v>
          </cell>
          <cell r="EY20">
            <v>23403.904129030154</v>
          </cell>
          <cell r="EZ20">
            <v>23291.098621390105</v>
          </cell>
          <cell r="FA20">
            <v>26338.741477029806</v>
          </cell>
          <cell r="FB20">
            <v>282360.34009841998</v>
          </cell>
          <cell r="FC20">
            <v>25567.840109059984</v>
          </cell>
          <cell r="FD20">
            <v>26603.929935410011</v>
          </cell>
          <cell r="FE20">
            <v>25567.634746510044</v>
          </cell>
          <cell r="FF20">
            <v>25146.840006949817</v>
          </cell>
          <cell r="FG20">
            <v>25652.554963780145</v>
          </cell>
          <cell r="FH20">
            <v>25692.09547589998</v>
          </cell>
          <cell r="FI20">
            <v>25535.509219430245</v>
          </cell>
          <cell r="FJ20">
            <v>25659.062558619931</v>
          </cell>
          <cell r="FK20">
            <v>24945.981938239936</v>
          </cell>
          <cell r="FL20">
            <v>25561.871751029896</v>
          </cell>
          <cell r="FM20">
            <v>25639.991912689653</v>
          </cell>
          <cell r="FN20">
            <v>26268.058289570326</v>
          </cell>
          <cell r="FO20">
            <v>307841.37090718996</v>
          </cell>
          <cell r="FP20">
            <v>26363.999999999985</v>
          </cell>
          <cell r="FQ20">
            <v>26675.199999999961</v>
          </cell>
          <cell r="FR20">
            <v>26809.496627840035</v>
          </cell>
          <cell r="FS20">
            <v>27107.021852539954</v>
          </cell>
          <cell r="FT20">
            <v>27206.141350250018</v>
          </cell>
          <cell r="FU20">
            <v>27533.305112110243</v>
          </cell>
          <cell r="FV20">
            <v>27322.09312840995</v>
          </cell>
          <cell r="FW20">
            <v>27044.236833249757</v>
          </cell>
          <cell r="FX20">
            <v>27032.839098100249</v>
          </cell>
          <cell r="FY20">
            <v>27240.205245439582</v>
          </cell>
          <cell r="FZ20">
            <v>27391.786014130252</v>
          </cell>
          <cell r="GA20">
            <v>29090.674768069926</v>
          </cell>
          <cell r="GC20">
            <v>28322.737512990003</v>
          </cell>
          <cell r="GD20">
            <v>29505.162143459998</v>
          </cell>
          <cell r="GE20">
            <v>29616.299836279992</v>
          </cell>
          <cell r="GF20">
            <v>30658.703987369969</v>
          </cell>
          <cell r="GG20">
            <v>30011.15734126986</v>
          </cell>
          <cell r="GH20">
            <v>29712.068998470248</v>
          </cell>
          <cell r="GI20">
            <v>29466.932844300172</v>
          </cell>
          <cell r="GJ20">
            <v>29031.596446849726</v>
          </cell>
          <cell r="GK20">
            <v>29271.483678009998</v>
          </cell>
          <cell r="GL20">
            <v>29257.754326679809</v>
          </cell>
          <cell r="GM20">
            <v>29304.029625290445</v>
          </cell>
          <cell r="GN20">
            <v>30303.889820030294</v>
          </cell>
          <cell r="GP20">
            <v>29356.397643701981</v>
          </cell>
          <cell r="GQ20">
            <v>33363.361330970081</v>
          </cell>
          <cell r="GR20">
            <v>33443.221949580009</v>
          </cell>
          <cell r="GS20">
            <v>33125.209391540069</v>
          </cell>
          <cell r="GT20">
            <v>33420.398125779873</v>
          </cell>
          <cell r="GU20">
            <v>33558.709300520008</v>
          </cell>
          <cell r="GV20">
            <v>33253.505869760396</v>
          </cell>
          <cell r="GW20">
            <v>32517.303823419701</v>
          </cell>
          <cell r="GX20">
            <v>33596.335519279775</v>
          </cell>
          <cell r="GY20">
            <v>34364.694830107859</v>
          </cell>
          <cell r="GZ20">
            <v>0</v>
          </cell>
          <cell r="HA20">
            <v>0</v>
          </cell>
        </row>
        <row r="21">
          <cell r="C21">
            <v>1918.8520000000001</v>
          </cell>
          <cell r="D21">
            <v>3568.0880000000002</v>
          </cell>
          <cell r="E21">
            <v>4174.9110000000001</v>
          </cell>
          <cell r="F21">
            <v>3847.9033169099998</v>
          </cell>
          <cell r="G21">
            <v>4214.4312911000006</v>
          </cell>
          <cell r="H21">
            <v>4683.3076191699984</v>
          </cell>
          <cell r="I21">
            <v>4243.6000000000004</v>
          </cell>
          <cell r="J21">
            <v>4183.4000000000015</v>
          </cell>
          <cell r="K21">
            <v>4069.5</v>
          </cell>
          <cell r="L21">
            <v>3880.5028129000016</v>
          </cell>
          <cell r="M21">
            <v>5030.7</v>
          </cell>
          <cell r="N21">
            <v>6986</v>
          </cell>
          <cell r="O21">
            <v>50801.196040080002</v>
          </cell>
          <cell r="P21">
            <v>1905.0377593399999</v>
          </cell>
          <cell r="Q21">
            <v>2435.8735791399999</v>
          </cell>
          <cell r="R21">
            <v>2831.6876093199999</v>
          </cell>
          <cell r="S21">
            <v>4913.2970951500001</v>
          </cell>
          <cell r="T21">
            <v>4569.4528819500001</v>
          </cell>
          <cell r="U21">
            <v>4457.8486898000001</v>
          </cell>
          <cell r="V21">
            <v>4782.9791397099989</v>
          </cell>
          <cell r="W21">
            <v>3863.4165478499995</v>
          </cell>
          <cell r="X21">
            <v>4397.7849062000005</v>
          </cell>
          <cell r="Y21">
            <v>4489.03812225</v>
          </cell>
          <cell r="Z21">
            <v>4366.0185613599988</v>
          </cell>
          <cell r="AA21">
            <v>7148.6207165499991</v>
          </cell>
          <cell r="AB21">
            <v>50161.055608620001</v>
          </cell>
          <cell r="AC21">
            <v>3193.0728394100001</v>
          </cell>
          <cell r="AD21">
            <v>3589.6914791800004</v>
          </cell>
          <cell r="AE21">
            <v>3892.0818734899981</v>
          </cell>
          <cell r="AF21">
            <v>4366.8445222100017</v>
          </cell>
          <cell r="AG21">
            <v>4056.4167853799986</v>
          </cell>
          <cell r="AH21">
            <v>3933.8590169900003</v>
          </cell>
          <cell r="AI21">
            <v>5302.4295199400012</v>
          </cell>
          <cell r="AJ21">
            <v>4082.7929958300006</v>
          </cell>
          <cell r="AK21">
            <v>4522.4020567399994</v>
          </cell>
          <cell r="AL21">
            <v>4233.6538198100016</v>
          </cell>
          <cell r="AM21">
            <v>5222.0969915099986</v>
          </cell>
          <cell r="AN21">
            <v>13655.068973909996</v>
          </cell>
          <cell r="AO21">
            <v>60050.410874399997</v>
          </cell>
          <cell r="AP21">
            <v>3094.9775180299998</v>
          </cell>
          <cell r="AQ21">
            <v>4430.8872493100007</v>
          </cell>
          <cell r="AR21">
            <v>5162.2698456099988</v>
          </cell>
          <cell r="AS21">
            <v>5328.2890418700008</v>
          </cell>
          <cell r="AT21">
            <v>5257.2415232000003</v>
          </cell>
          <cell r="AU21">
            <v>5467.4419160499974</v>
          </cell>
          <cell r="AV21">
            <v>4972.4621892800033</v>
          </cell>
          <cell r="AW21">
            <v>5003.9753260499974</v>
          </cell>
          <cell r="AX21">
            <v>3610.3234182499987</v>
          </cell>
          <cell r="AY21">
            <v>6483.8346492099972</v>
          </cell>
          <cell r="AZ21">
            <v>7246.2808891199984</v>
          </cell>
          <cell r="BA21">
            <v>8600.0934021299981</v>
          </cell>
          <cell r="BB21">
            <v>64658.076968109992</v>
          </cell>
          <cell r="BC21">
            <v>4251.3832842900001</v>
          </cell>
          <cell r="BD21">
            <v>4984.2174845999998</v>
          </cell>
          <cell r="BE21">
            <v>5327.4995568199975</v>
          </cell>
          <cell r="BF21">
            <v>10905.976562020001</v>
          </cell>
          <cell r="BG21">
            <v>4913.8227719799988</v>
          </cell>
          <cell r="BH21">
            <v>5439.5248693699987</v>
          </cell>
          <cell r="BI21">
            <v>4127.5544088899996</v>
          </cell>
          <cell r="BJ21">
            <v>5158.867762650003</v>
          </cell>
          <cell r="BK21">
            <v>5722.7852154900011</v>
          </cell>
          <cell r="BL21">
            <v>6366.56173442</v>
          </cell>
          <cell r="BM21">
            <v>4772.8585954399932</v>
          </cell>
          <cell r="BN21">
            <v>6685.5097423500001</v>
          </cell>
          <cell r="BO21">
            <v>68656.561988319983</v>
          </cell>
          <cell r="BP21">
            <v>5285.7583958900004</v>
          </cell>
          <cell r="BQ21">
            <v>4261.2239873400003</v>
          </cell>
          <cell r="BR21">
            <v>5290.0363661899992</v>
          </cell>
          <cell r="BS21">
            <v>5399.2392959399986</v>
          </cell>
          <cell r="BT21">
            <v>5498.9981040999983</v>
          </cell>
          <cell r="BU21">
            <v>3606.8346752900002</v>
          </cell>
          <cell r="BV21">
            <v>5845.6679604300025</v>
          </cell>
          <cell r="BW21">
            <v>6404.9035409299941</v>
          </cell>
          <cell r="BX21">
            <v>5032.7544270699991</v>
          </cell>
          <cell r="BY21">
            <v>4439.4803765800043</v>
          </cell>
          <cell r="BZ21">
            <v>5375.0294827299995</v>
          </cell>
          <cell r="CA21">
            <v>9480.76041687</v>
          </cell>
          <cell r="CB21">
            <v>65920.687029359993</v>
          </cell>
          <cell r="CC21">
            <v>4733.5064151200004</v>
          </cell>
          <cell r="CD21">
            <v>4828.3212117599996</v>
          </cell>
          <cell r="CE21">
            <v>4651.7066149999991</v>
          </cell>
          <cell r="CF21">
            <v>8445.337765000002</v>
          </cell>
          <cell r="CG21">
            <v>3842.882416890001</v>
          </cell>
          <cell r="CH21">
            <v>5549.5694819499986</v>
          </cell>
          <cell r="CI21">
            <v>5034.9322251699978</v>
          </cell>
          <cell r="CJ21">
            <v>5147.9368006700024</v>
          </cell>
          <cell r="CK21">
            <v>4543.4505205199985</v>
          </cell>
          <cell r="CL21">
            <v>5427.8346614800012</v>
          </cell>
          <cell r="CM21">
            <v>6032.2207691299982</v>
          </cell>
          <cell r="CN21">
            <v>16470.08019036</v>
          </cell>
          <cell r="CO21">
            <v>74707.779073050013</v>
          </cell>
          <cell r="CP21">
            <v>3480.9291823199997</v>
          </cell>
          <cell r="CQ21">
            <v>4972.60342399</v>
          </cell>
          <cell r="CR21">
            <v>4985.3585374600007</v>
          </cell>
          <cell r="CS21">
            <v>5376.0459854399996</v>
          </cell>
          <cell r="CT21">
            <v>4784.137054419999</v>
          </cell>
          <cell r="CU21">
            <v>5951.476676629999</v>
          </cell>
          <cell r="CV21">
            <v>5349.4495284699997</v>
          </cell>
          <cell r="CW21">
            <v>5003.9537637900012</v>
          </cell>
          <cell r="CX21">
            <v>5249.2013667100018</v>
          </cell>
          <cell r="CY21">
            <v>5307.8148030499997</v>
          </cell>
          <cell r="CZ21">
            <v>5879.7115091700043</v>
          </cell>
          <cell r="DA21">
            <v>12989.916142089996</v>
          </cell>
          <cell r="DB21">
            <v>69330.597973540003</v>
          </cell>
          <cell r="DC21">
            <v>3967.9538029800001</v>
          </cell>
          <cell r="DD21">
            <v>5113.7400774099997</v>
          </cell>
          <cell r="DE21">
            <v>5552.4409160900004</v>
          </cell>
          <cell r="DF21">
            <v>5275.0891014500012</v>
          </cell>
          <cell r="DG21">
            <v>5448.1613292000002</v>
          </cell>
          <cell r="DH21">
            <v>5737.9091621199987</v>
          </cell>
          <cell r="DI21">
            <v>4913.7307461899982</v>
          </cell>
          <cell r="DJ21">
            <v>5033.3302670300009</v>
          </cell>
          <cell r="DK21">
            <v>5389.644597530003</v>
          </cell>
          <cell r="DL21">
            <v>4970.5999999999985</v>
          </cell>
          <cell r="DM21">
            <v>5922.1000000000058</v>
          </cell>
          <cell r="DN21">
            <v>19506.900000000001</v>
          </cell>
          <cell r="DO21">
            <v>76831.600000000006</v>
          </cell>
          <cell r="DP21">
            <v>3902.3</v>
          </cell>
          <cell r="DQ21">
            <v>5563.5999999999995</v>
          </cell>
          <cell r="DR21">
            <v>5808.3000000000029</v>
          </cell>
          <cell r="DS21">
            <v>5515.5999999999976</v>
          </cell>
          <cell r="DT21">
            <v>6349.6999999999989</v>
          </cell>
          <cell r="DU21">
            <v>6785.0999999999967</v>
          </cell>
          <cell r="DV21">
            <v>5541.4999999999964</v>
          </cell>
          <cell r="DW21">
            <v>5282.7000000000071</v>
          </cell>
          <cell r="DX21">
            <v>5071.7000000000016</v>
          </cell>
          <cell r="DY21">
            <v>7118</v>
          </cell>
          <cell r="DZ21">
            <v>6351.5000000000082</v>
          </cell>
          <cell r="EA21">
            <v>15800.799999999996</v>
          </cell>
          <cell r="EB21">
            <v>79090.8</v>
          </cell>
          <cell r="EC21">
            <v>4153.8997445900004</v>
          </cell>
          <cell r="ED21">
            <v>5639.3123166600017</v>
          </cell>
          <cell r="EE21">
            <v>7044.0882685900096</v>
          </cell>
          <cell r="EF21">
            <v>6548.1488647599872</v>
          </cell>
          <cell r="EG21">
            <v>7512.2081993399943</v>
          </cell>
          <cell r="EH21">
            <v>7184.8710631599915</v>
          </cell>
          <cell r="EI21">
            <v>6777.77154290002</v>
          </cell>
          <cell r="EJ21">
            <v>6498.6062700499961</v>
          </cell>
          <cell r="EK21">
            <v>6114.4410481700243</v>
          </cell>
          <cell r="EL21">
            <v>6846.7526817799762</v>
          </cell>
          <cell r="EM21">
            <v>7196.0463823899936</v>
          </cell>
          <cell r="EN21">
            <v>14561.553946819993</v>
          </cell>
          <cell r="EO21">
            <v>86077.700329209998</v>
          </cell>
          <cell r="EP21">
            <v>4965.97828467</v>
          </cell>
          <cell r="EQ21">
            <v>6714.6239604200018</v>
          </cell>
          <cell r="ER21">
            <v>7557.4229224099927</v>
          </cell>
          <cell r="ES21">
            <v>8550.1351709700011</v>
          </cell>
          <cell r="ET21">
            <v>7890.9848128900012</v>
          </cell>
          <cell r="EU21">
            <v>7900.3525954999996</v>
          </cell>
          <cell r="EV21">
            <v>8015.060204880022</v>
          </cell>
          <cell r="EW21">
            <v>7799.7885475399726</v>
          </cell>
          <cell r="EX21">
            <v>7714.0810711199938</v>
          </cell>
          <cell r="EY21">
            <v>8466.291330030037</v>
          </cell>
          <cell r="EZ21">
            <v>10010.662702999995</v>
          </cell>
          <cell r="FA21">
            <v>13539.245962779987</v>
          </cell>
          <cell r="FB21">
            <v>99124.627566210009</v>
          </cell>
          <cell r="FC21">
            <v>6162.4785503499988</v>
          </cell>
          <cell r="FD21">
            <v>8732.9308755899965</v>
          </cell>
          <cell r="FE21">
            <v>6466.8028530499969</v>
          </cell>
          <cell r="FF21">
            <v>7754.0926388800062</v>
          </cell>
          <cell r="FG21">
            <v>9158.2597249900082</v>
          </cell>
          <cell r="FH21">
            <v>9600.5361091699942</v>
          </cell>
          <cell r="FI21">
            <v>8123.7124796900061</v>
          </cell>
          <cell r="FJ21">
            <v>7638.239533689989</v>
          </cell>
          <cell r="FK21">
            <v>8138.5495159999991</v>
          </cell>
          <cell r="FL21">
            <v>6268.2222183199956</v>
          </cell>
          <cell r="FM21">
            <v>9290.4816273300021</v>
          </cell>
          <cell r="FN21">
            <v>16434.231301649979</v>
          </cell>
          <cell r="FO21">
            <v>103768.53742870995</v>
          </cell>
          <cell r="FP21">
            <v>6008.9673877700043</v>
          </cell>
          <cell r="FQ21">
            <v>7513.0326122299948</v>
          </cell>
          <cell r="FR21">
            <v>12319.944863829998</v>
          </cell>
          <cell r="FS21">
            <v>7511.5517539500115</v>
          </cell>
          <cell r="FT21">
            <v>11301.880064929981</v>
          </cell>
          <cell r="FU21">
            <v>10512.157009280018</v>
          </cell>
          <cell r="FV21">
            <v>9562.0052910300146</v>
          </cell>
          <cell r="FW21">
            <v>9360.7109903699711</v>
          </cell>
          <cell r="FX21">
            <v>9449.0988135899897</v>
          </cell>
          <cell r="FY21">
            <v>9015.7146571300673</v>
          </cell>
          <cell r="FZ21">
            <v>12957.191866959985</v>
          </cell>
          <cell r="GA21">
            <v>18057.061903179965</v>
          </cell>
          <cell r="GC21">
            <v>8168.8586130599979</v>
          </cell>
          <cell r="GD21">
            <v>9120.6566067300027</v>
          </cell>
          <cell r="GE21">
            <v>12127.988613109992</v>
          </cell>
          <cell r="GF21">
            <v>10451.196520569991</v>
          </cell>
          <cell r="GG21">
            <v>9613.5388460000449</v>
          </cell>
          <cell r="GH21">
            <v>9988.2085753999709</v>
          </cell>
          <cell r="GI21">
            <v>9650.6828851300543</v>
          </cell>
          <cell r="GJ21">
            <v>9334.8693399999629</v>
          </cell>
          <cell r="GK21">
            <v>10013.920072060017</v>
          </cell>
          <cell r="GL21">
            <v>9836.0948550398789</v>
          </cell>
          <cell r="GM21">
            <v>17653.942177510107</v>
          </cell>
          <cell r="GN21">
            <v>23540.009372369965</v>
          </cell>
          <cell r="GP21">
            <v>9874.9002179700001</v>
          </cell>
          <cell r="GQ21">
            <v>9845.0036636800069</v>
          </cell>
          <cell r="GR21">
            <v>11175.978370729999</v>
          </cell>
          <cell r="GS21">
            <v>10139.462404469981</v>
          </cell>
          <cell r="GT21">
            <v>12090.355343150011</v>
          </cell>
          <cell r="GU21">
            <v>13019.219455129984</v>
          </cell>
          <cell r="GV21">
            <v>11372.161379270019</v>
          </cell>
          <cell r="GW21">
            <v>11564.289645000019</v>
          </cell>
          <cell r="GX21">
            <v>11848.392549900071</v>
          </cell>
          <cell r="GY21">
            <v>14149.144325029934</v>
          </cell>
          <cell r="GZ21">
            <v>0</v>
          </cell>
          <cell r="HA21">
            <v>0</v>
          </cell>
        </row>
        <row r="22">
          <cell r="C22">
            <v>37.026000000000003</v>
          </cell>
          <cell r="D22">
            <v>236.06700000000001</v>
          </cell>
          <cell r="E22">
            <v>4775.7820000000002</v>
          </cell>
          <cell r="F22">
            <v>1697.3804626158999</v>
          </cell>
          <cell r="G22">
            <v>252.11953371999954</v>
          </cell>
          <cell r="H22">
            <v>336.01467419000011</v>
          </cell>
          <cell r="I22">
            <v>626.29999999999995</v>
          </cell>
          <cell r="J22">
            <v>514.40000000000146</v>
          </cell>
          <cell r="K22">
            <v>3309</v>
          </cell>
          <cell r="L22">
            <v>1966.6267209099981</v>
          </cell>
          <cell r="M22">
            <v>212.4</v>
          </cell>
          <cell r="N22">
            <v>-82.7</v>
          </cell>
          <cell r="O22">
            <v>13880.416391435898</v>
          </cell>
          <cell r="P22">
            <v>116.33130762000002</v>
          </cell>
          <cell r="Q22">
            <v>687.28525031999982</v>
          </cell>
          <cell r="R22">
            <v>4409.9700000900002</v>
          </cell>
          <cell r="S22">
            <v>2650.8992508600004</v>
          </cell>
          <cell r="T22">
            <v>547.92405781999958</v>
          </cell>
          <cell r="U22">
            <v>990.16456814999992</v>
          </cell>
          <cell r="V22">
            <v>-75.884435890000418</v>
          </cell>
          <cell r="W22">
            <v>2781.4050268200003</v>
          </cell>
          <cell r="X22">
            <v>3532.8641059299989</v>
          </cell>
          <cell r="Y22">
            <v>1950.5132718599989</v>
          </cell>
          <cell r="Z22">
            <v>816.70402943000056</v>
          </cell>
          <cell r="AA22">
            <v>1608.2070109100011</v>
          </cell>
          <cell r="AB22">
            <v>20016.38344392</v>
          </cell>
          <cell r="AC22">
            <v>1024.1572736099999</v>
          </cell>
          <cell r="AD22">
            <v>1672.78128135</v>
          </cell>
          <cell r="AE22">
            <v>3545.2516970400006</v>
          </cell>
          <cell r="AF22">
            <v>3795.8945904099996</v>
          </cell>
          <cell r="AG22">
            <v>1020.8145364799998</v>
          </cell>
          <cell r="AH22">
            <v>2924.8508323700007</v>
          </cell>
          <cell r="AI22">
            <v>1220.7472396299977</v>
          </cell>
          <cell r="AJ22">
            <v>1516.6096758200015</v>
          </cell>
          <cell r="AK22">
            <v>4528.5584751900005</v>
          </cell>
          <cell r="AL22">
            <v>4387.8807271099959</v>
          </cell>
          <cell r="AM22">
            <v>1301.8963967100035</v>
          </cell>
          <cell r="AN22">
            <v>3193.0844448199973</v>
          </cell>
          <cell r="AO22">
            <v>30132.527170539997</v>
          </cell>
          <cell r="AP22">
            <v>1436.1357438999999</v>
          </cell>
          <cell r="AQ22">
            <v>1843.28560552</v>
          </cell>
          <cell r="AR22">
            <v>5524.3133007600009</v>
          </cell>
          <cell r="AS22">
            <v>5532.2324908599994</v>
          </cell>
          <cell r="AT22">
            <v>1726.5126973100009</v>
          </cell>
          <cell r="AU22">
            <v>3783.2818643299966</v>
          </cell>
          <cell r="AV22">
            <v>3174.8583619000019</v>
          </cell>
          <cell r="AW22">
            <v>2277.3949766800006</v>
          </cell>
          <cell r="AX22">
            <v>4460.5802244300003</v>
          </cell>
          <cell r="AY22">
            <v>4779.8121179399986</v>
          </cell>
          <cell r="AZ22">
            <v>2033.8929447400014</v>
          </cell>
          <cell r="BA22">
            <v>3765.0079747300051</v>
          </cell>
          <cell r="BB22">
            <v>40337.308303099999</v>
          </cell>
          <cell r="BC22">
            <v>2164.8849374800002</v>
          </cell>
          <cell r="BD22">
            <v>3859.9233709200003</v>
          </cell>
          <cell r="BE22">
            <v>8050.8870012400012</v>
          </cell>
          <cell r="BF22">
            <v>7099.9025726499985</v>
          </cell>
          <cell r="BG22">
            <v>762.01118208000025</v>
          </cell>
          <cell r="BH22">
            <v>4329.7865849800019</v>
          </cell>
          <cell r="BI22">
            <v>4688.5811749499981</v>
          </cell>
          <cell r="BJ22">
            <v>5032.3007686400024</v>
          </cell>
          <cell r="BK22">
            <v>12273.38373177</v>
          </cell>
          <cell r="BL22">
            <v>8161.7911675199939</v>
          </cell>
          <cell r="BM22">
            <v>2538.179168960005</v>
          </cell>
          <cell r="BN22">
            <v>4184.2154393200053</v>
          </cell>
          <cell r="BO22">
            <v>63145.847100510007</v>
          </cell>
          <cell r="BP22">
            <v>5484.1085429800005</v>
          </cell>
          <cell r="BQ22">
            <v>7302.4917482400006</v>
          </cell>
          <cell r="BR22">
            <v>4974.2968354099994</v>
          </cell>
          <cell r="BS22">
            <v>16160.0550296</v>
          </cell>
          <cell r="BT22">
            <v>6397.7338844000033</v>
          </cell>
          <cell r="BU22">
            <v>3597.5669830099996</v>
          </cell>
          <cell r="BV22">
            <v>5000.0136353400003</v>
          </cell>
          <cell r="BW22">
            <v>7381.5434598799966</v>
          </cell>
          <cell r="BX22">
            <v>13544.530611499995</v>
          </cell>
          <cell r="BY22">
            <v>7753.1432493799948</v>
          </cell>
          <cell r="BZ22">
            <v>5081.8519574900074</v>
          </cell>
          <cell r="CA22">
            <v>6585.1690562400045</v>
          </cell>
          <cell r="CB22">
            <v>89262.504993470007</v>
          </cell>
          <cell r="CC22">
            <v>7011.6322743000001</v>
          </cell>
          <cell r="CD22">
            <v>10384.565516180002</v>
          </cell>
          <cell r="CE22">
            <v>16880.311342809997</v>
          </cell>
          <cell r="CF22">
            <v>9539.8867576699995</v>
          </cell>
          <cell r="CG22">
            <v>8020.0160870000018</v>
          </cell>
          <cell r="CH22">
            <v>9887.0519849799912</v>
          </cell>
          <cell r="CI22">
            <v>3382.7029342600044</v>
          </cell>
          <cell r="CJ22">
            <v>7973.5622086100084</v>
          </cell>
          <cell r="CK22">
            <v>14229.041422610007</v>
          </cell>
          <cell r="CL22">
            <v>7977.0401528199836</v>
          </cell>
          <cell r="CM22">
            <v>6154.8385020100141</v>
          </cell>
          <cell r="CN22">
            <v>8915.2408004499885</v>
          </cell>
          <cell r="CO22">
            <v>110355.88998370001</v>
          </cell>
          <cell r="CP22">
            <v>6148.8832931699999</v>
          </cell>
          <cell r="CQ22">
            <v>14078.84075704</v>
          </cell>
          <cell r="CR22">
            <v>19421.32544574</v>
          </cell>
          <cell r="CS22">
            <v>11264.610140930001</v>
          </cell>
          <cell r="CT22">
            <v>6754.7483721099998</v>
          </cell>
          <cell r="CU22">
            <v>13456.766481819999</v>
          </cell>
          <cell r="CV22">
            <v>5678.8457646700017</v>
          </cell>
          <cell r="CW22">
            <v>10716.348925539996</v>
          </cell>
          <cell r="CX22">
            <v>15205.038294579994</v>
          </cell>
          <cell r="CY22">
            <v>7622.4621662099999</v>
          </cell>
          <cell r="CZ22">
            <v>7114.0663541199929</v>
          </cell>
          <cell r="DA22">
            <v>8300.817543329993</v>
          </cell>
          <cell r="DB22">
            <v>125762.75353925995</v>
          </cell>
          <cell r="DC22">
            <v>3629.2343993699997</v>
          </cell>
          <cell r="DD22">
            <v>19883.510160550002</v>
          </cell>
          <cell r="DE22">
            <v>21672.861676870001</v>
          </cell>
          <cell r="DF22">
            <v>12438.829745360001</v>
          </cell>
          <cell r="DG22">
            <v>7056.6637586799952</v>
          </cell>
          <cell r="DH22">
            <v>11490.238717889993</v>
          </cell>
          <cell r="DI22">
            <v>4709.8509569600046</v>
          </cell>
          <cell r="DJ22">
            <v>11110.714642830002</v>
          </cell>
          <cell r="DK22">
            <v>15094.022578500008</v>
          </cell>
          <cell r="DL22">
            <v>7779.5733629899896</v>
          </cell>
          <cell r="DM22">
            <v>5660.7000000000062</v>
          </cell>
          <cell r="DN22">
            <v>7539.2999999999902</v>
          </cell>
          <cell r="DO22">
            <v>128065.5</v>
          </cell>
          <cell r="DP22">
            <v>4080.6</v>
          </cell>
          <cell r="DQ22">
            <v>23232.199999999997</v>
          </cell>
          <cell r="DR22">
            <v>19468.000000000007</v>
          </cell>
          <cell r="DS22">
            <v>10280.399999999994</v>
          </cell>
          <cell r="DT22">
            <v>6557.8999999999978</v>
          </cell>
          <cell r="DU22">
            <v>7757.5000000000164</v>
          </cell>
          <cell r="DV22">
            <v>9107.6999999999898</v>
          </cell>
          <cell r="DW22">
            <v>8424.5000000000146</v>
          </cell>
          <cell r="DX22">
            <v>13253.300000000007</v>
          </cell>
          <cell r="DY22">
            <v>5472.5999999999976</v>
          </cell>
          <cell r="DZ22">
            <v>7724.4999999999982</v>
          </cell>
          <cell r="EA22">
            <v>2805.1000000000149</v>
          </cell>
          <cell r="EB22">
            <v>118164.30000000002</v>
          </cell>
          <cell r="EC22">
            <v>3648.9090109099998</v>
          </cell>
          <cell r="ED22">
            <v>20199.822083449999</v>
          </cell>
          <cell r="EE22">
            <v>17902.365701060004</v>
          </cell>
          <cell r="EF22">
            <v>11718.097609089997</v>
          </cell>
          <cell r="EG22">
            <v>2516.8272732200039</v>
          </cell>
          <cell r="EH22">
            <v>7115.4260275899987</v>
          </cell>
          <cell r="EI22">
            <v>9654.3957569999984</v>
          </cell>
          <cell r="EJ22">
            <v>8088.125415929997</v>
          </cell>
          <cell r="EK22">
            <v>12815.085046800014</v>
          </cell>
          <cell r="EL22">
            <v>4396.3650370399992</v>
          </cell>
          <cell r="EM22">
            <v>2630.279249279999</v>
          </cell>
          <cell r="EN22">
            <v>5809.7020157799898</v>
          </cell>
          <cell r="EO22">
            <v>106495.40022714999</v>
          </cell>
          <cell r="EP22">
            <v>8455.6760327899992</v>
          </cell>
          <cell r="EQ22">
            <v>24005.016500760001</v>
          </cell>
          <cell r="ER22">
            <v>13412.738427939999</v>
          </cell>
          <cell r="ES22">
            <v>8272.8734163199988</v>
          </cell>
          <cell r="ET22">
            <v>2564.7704564000051</v>
          </cell>
          <cell r="EU22">
            <v>12260.197065560002</v>
          </cell>
          <cell r="EV22">
            <v>9188.729386379995</v>
          </cell>
          <cell r="EW22">
            <v>6220.8343855499988</v>
          </cell>
          <cell r="EX22">
            <v>11659.034521910004</v>
          </cell>
          <cell r="EY22">
            <v>5144.6097762300033</v>
          </cell>
          <cell r="EZ22">
            <v>2929.1466669799902</v>
          </cell>
          <cell r="FA22">
            <v>2713.7097603400057</v>
          </cell>
          <cell r="FB22">
            <v>106827.33639715999</v>
          </cell>
          <cell r="FC22">
            <v>18458.806758759998</v>
          </cell>
          <cell r="FD22">
            <v>15699.392956460004</v>
          </cell>
          <cell r="FE22">
            <v>12819.379197899994</v>
          </cell>
          <cell r="FF22">
            <v>6657.593556630005</v>
          </cell>
          <cell r="FG22">
            <v>2157.3249380899911</v>
          </cell>
          <cell r="FH22">
            <v>6540.4205004500072</v>
          </cell>
          <cell r="FI22">
            <v>9061.2825237799971</v>
          </cell>
          <cell r="FJ22">
            <v>3546.2493483499993</v>
          </cell>
          <cell r="FK22">
            <v>10806.05037893</v>
          </cell>
          <cell r="FL22">
            <v>4760.265714170002</v>
          </cell>
          <cell r="FM22">
            <v>6290.0464292999986</v>
          </cell>
          <cell r="FN22">
            <v>11277.861220780005</v>
          </cell>
          <cell r="FO22">
            <v>108074.67352360001</v>
          </cell>
          <cell r="FP22">
            <v>17140.218021730001</v>
          </cell>
          <cell r="FQ22">
            <v>18809.434991980001</v>
          </cell>
          <cell r="FR22">
            <v>11914.443420970003</v>
          </cell>
          <cell r="FS22">
            <v>2407.7039996999983</v>
          </cell>
          <cell r="FT22">
            <v>10292.243411779997</v>
          </cell>
          <cell r="FU22">
            <v>8150.9961897300036</v>
          </cell>
          <cell r="FV22">
            <v>9336.2460981699987</v>
          </cell>
          <cell r="FW22">
            <v>6090.3488858200035</v>
          </cell>
          <cell r="FX22">
            <v>12626.765912269999</v>
          </cell>
          <cell r="FY22">
            <v>7454.3787308300007</v>
          </cell>
          <cell r="FZ22">
            <v>1200.2787631599995</v>
          </cell>
          <cell r="GA22">
            <v>1472.7411128200019</v>
          </cell>
          <cell r="GC22">
            <v>19186.956132450003</v>
          </cell>
          <cell r="GD22">
            <v>22956.237122490005</v>
          </cell>
          <cell r="GE22">
            <v>10769.702898489992</v>
          </cell>
          <cell r="GF22">
            <v>3560.9350323700069</v>
          </cell>
          <cell r="GG22">
            <v>12782.07247345</v>
          </cell>
          <cell r="GH22">
            <v>4147.4966164599991</v>
          </cell>
          <cell r="GI22">
            <v>9401.8877792199964</v>
          </cell>
          <cell r="GJ22">
            <v>8003.0693843800073</v>
          </cell>
          <cell r="GK22">
            <v>5132.3667602499991</v>
          </cell>
          <cell r="GL22">
            <v>3030.2688763399992</v>
          </cell>
          <cell r="GM22">
            <v>3617.4442671399984</v>
          </cell>
          <cell r="GN22">
            <v>2769.2335982200038</v>
          </cell>
          <cell r="GP22">
            <v>23003.807408605142</v>
          </cell>
          <cell r="GQ22">
            <v>16996.073312792316</v>
          </cell>
          <cell r="GR22">
            <v>7354.8044505390208</v>
          </cell>
          <cell r="GS22">
            <v>13076.165026643226</v>
          </cell>
          <cell r="GT22">
            <v>16522.423018259215</v>
          </cell>
          <cell r="GU22">
            <v>8443.6393143929636</v>
          </cell>
          <cell r="GV22">
            <v>10121.227964742384</v>
          </cell>
          <cell r="GW22">
            <v>12632.656405520001</v>
          </cell>
          <cell r="GX22">
            <v>10353.521829839994</v>
          </cell>
          <cell r="GY22">
            <v>6618.9714753644002</v>
          </cell>
          <cell r="GZ22">
            <v>0</v>
          </cell>
          <cell r="HA22">
            <v>0</v>
          </cell>
        </row>
        <row r="23">
          <cell r="C23">
            <v>1960.11</v>
          </cell>
          <cell r="D23">
            <v>3102.7939999999999</v>
          </cell>
          <cell r="E23">
            <v>2849.3589999999999</v>
          </cell>
          <cell r="F23">
            <v>4949.1516161</v>
          </cell>
          <cell r="G23">
            <v>6205.6746279899999</v>
          </cell>
          <cell r="H23">
            <v>3095.4433214999995</v>
          </cell>
          <cell r="I23">
            <v>2687.2</v>
          </cell>
          <cell r="J23">
            <v>3039.2999999999961</v>
          </cell>
          <cell r="K23">
            <v>2476.4</v>
          </cell>
          <cell r="L23">
            <v>3870.6885325900021</v>
          </cell>
          <cell r="M23">
            <v>4933.7</v>
          </cell>
          <cell r="N23">
            <v>10205.1</v>
          </cell>
          <cell r="O23">
            <v>49374.921098179999</v>
          </cell>
          <cell r="P23">
            <v>1561.2267701799999</v>
          </cell>
          <cell r="Q23">
            <v>2698.7359372999999</v>
          </cell>
          <cell r="R23">
            <v>2428.0444822700001</v>
          </cell>
          <cell r="S23">
            <v>3125.42516372</v>
          </cell>
          <cell r="T23">
            <v>2893.1587881299997</v>
          </cell>
          <cell r="U23">
            <v>4431.7739828900003</v>
          </cell>
          <cell r="V23">
            <v>5882.4096934300014</v>
          </cell>
          <cell r="W23">
            <v>4149.1817761000011</v>
          </cell>
          <cell r="X23">
            <v>3122.3666091200007</v>
          </cell>
          <cell r="Y23">
            <v>4262.1743577099996</v>
          </cell>
          <cell r="Z23">
            <v>2804.0842792199996</v>
          </cell>
          <cell r="AA23">
            <v>3516.5145365799976</v>
          </cell>
          <cell r="AB23">
            <v>40875.096376649999</v>
          </cell>
          <cell r="AC23">
            <v>1601.3593974400001</v>
          </cell>
          <cell r="AD23">
            <v>2612.0336999199999</v>
          </cell>
          <cell r="AE23">
            <v>2241.7065195800001</v>
          </cell>
          <cell r="AF23">
            <v>2827.0979819399995</v>
          </cell>
          <cell r="AG23">
            <v>5189.1044198300015</v>
          </cell>
          <cell r="AH23">
            <v>5288.0362850499987</v>
          </cell>
          <cell r="AI23">
            <v>9210.3508447800014</v>
          </cell>
          <cell r="AJ23">
            <v>3206.0432590399973</v>
          </cell>
          <cell r="AK23">
            <v>3469.2253416400017</v>
          </cell>
          <cell r="AL23">
            <v>3404.9571615399982</v>
          </cell>
          <cell r="AM23">
            <v>3951.6764364600022</v>
          </cell>
          <cell r="AN23">
            <v>6509.7573409199949</v>
          </cell>
          <cell r="AO23">
            <v>49511.348688140002</v>
          </cell>
          <cell r="AP23">
            <v>1463.5603732299999</v>
          </cell>
          <cell r="AQ23">
            <v>6789.0425931600003</v>
          </cell>
          <cell r="AR23">
            <v>2649.8006966599996</v>
          </cell>
          <cell r="AS23">
            <v>3230.51906039</v>
          </cell>
          <cell r="AT23">
            <v>2797.4028364300002</v>
          </cell>
          <cell r="AU23">
            <v>3944.4661777599986</v>
          </cell>
          <cell r="AV23">
            <v>10217.205968730006</v>
          </cell>
          <cell r="AW23">
            <v>6587.4799802199987</v>
          </cell>
          <cell r="AX23">
            <v>5291.5436434200019</v>
          </cell>
          <cell r="AY23">
            <v>2928.207460520006</v>
          </cell>
          <cell r="AZ23">
            <v>4653.264488569991</v>
          </cell>
          <cell r="BA23">
            <v>5725.2332640100149</v>
          </cell>
          <cell r="BB23">
            <v>56277.726543100012</v>
          </cell>
          <cell r="BC23">
            <v>7947.8998523300006</v>
          </cell>
          <cell r="BD23">
            <v>2942.0019201499999</v>
          </cell>
          <cell r="BE23">
            <v>6659.8799564100009</v>
          </cell>
          <cell r="BF23">
            <v>10241.816265109999</v>
          </cell>
          <cell r="BG23">
            <v>3995.1955150599997</v>
          </cell>
          <cell r="BH23">
            <v>5786.9757090600033</v>
          </cell>
          <cell r="BI23">
            <v>4110.1700684499956</v>
          </cell>
          <cell r="BJ23">
            <v>4793.4795062100011</v>
          </cell>
          <cell r="BK23">
            <v>4669.0575225199973</v>
          </cell>
          <cell r="BL23">
            <v>14441.751574600003</v>
          </cell>
          <cell r="BM23">
            <v>6887.4214835499843</v>
          </cell>
          <cell r="BN23">
            <v>14122.238353080016</v>
          </cell>
          <cell r="BO23">
            <v>86597.887726529996</v>
          </cell>
          <cell r="BP23">
            <v>2771.4056226599996</v>
          </cell>
          <cell r="BQ23">
            <v>4187.1332402700009</v>
          </cell>
          <cell r="BR23">
            <v>8042.9159473300006</v>
          </cell>
          <cell r="BS23">
            <v>4102.7422948799986</v>
          </cell>
          <cell r="BT23">
            <v>5207.3575419399995</v>
          </cell>
          <cell r="BU23">
            <v>4957.7993754500048</v>
          </cell>
          <cell r="BV23">
            <v>6698.6214622700054</v>
          </cell>
          <cell r="BW23">
            <v>12495.121621689987</v>
          </cell>
          <cell r="BX23">
            <v>3598.2302570200081</v>
          </cell>
          <cell r="BY23">
            <v>6057.4843740099896</v>
          </cell>
          <cell r="BZ23">
            <v>6700.5991107299951</v>
          </cell>
          <cell r="CA23">
            <v>10812.969667670004</v>
          </cell>
          <cell r="CB23">
            <v>75632.380515919998</v>
          </cell>
          <cell r="CC23">
            <v>3085.18057619</v>
          </cell>
          <cell r="CD23">
            <v>4498.6384289999987</v>
          </cell>
          <cell r="CE23">
            <v>7711.6518356500001</v>
          </cell>
          <cell r="CF23">
            <v>5228.8436042900012</v>
          </cell>
          <cell r="CG23">
            <v>6050.8472618699989</v>
          </cell>
          <cell r="CH23">
            <v>10102.343615660004</v>
          </cell>
          <cell r="CI23">
            <v>8471.9301801399961</v>
          </cell>
          <cell r="CJ23">
            <v>5898.0626227899993</v>
          </cell>
          <cell r="CK23">
            <v>6358.6044275400054</v>
          </cell>
          <cell r="CL23">
            <v>6768.2049527499967</v>
          </cell>
          <cell r="CM23">
            <v>11631.766928010002</v>
          </cell>
          <cell r="CN23">
            <v>19730.381997970006</v>
          </cell>
          <cell r="CO23">
            <v>95536.456431860002</v>
          </cell>
          <cell r="CP23">
            <v>3655.93203042</v>
          </cell>
          <cell r="CQ23">
            <v>4033.6914103200002</v>
          </cell>
          <cell r="CR23">
            <v>5842.1552984399968</v>
          </cell>
          <cell r="CS23">
            <v>5297.431953600003</v>
          </cell>
          <cell r="CT23">
            <v>5780.5734313599969</v>
          </cell>
          <cell r="CU23">
            <v>7785.3341532199984</v>
          </cell>
          <cell r="CV23">
            <v>7492.5006009100016</v>
          </cell>
          <cell r="CW23">
            <v>6025.9700083200014</v>
          </cell>
          <cell r="CX23">
            <v>5558.7751610799987</v>
          </cell>
          <cell r="CY23">
            <v>10204.155195789996</v>
          </cell>
          <cell r="CZ23">
            <v>5215.4540263699919</v>
          </cell>
          <cell r="DA23">
            <v>43502.435134080006</v>
          </cell>
          <cell r="DB23">
            <v>110394.40840390998</v>
          </cell>
          <cell r="DC23">
            <v>3795.3342320100001</v>
          </cell>
          <cell r="DD23">
            <v>5391.4153232099989</v>
          </cell>
          <cell r="DE23">
            <v>5134.1166326499997</v>
          </cell>
          <cell r="DF23">
            <v>9400.8387562200005</v>
          </cell>
          <cell r="DG23">
            <v>5971.6582183799947</v>
          </cell>
          <cell r="DH23">
            <v>5797.2375178100046</v>
          </cell>
          <cell r="DI23">
            <v>7983.5063498300015</v>
          </cell>
          <cell r="DJ23">
            <v>4772.4423615199967</v>
          </cell>
          <cell r="DK23">
            <v>5391.0971038900061</v>
          </cell>
          <cell r="DL23">
            <v>6265.1368440700007</v>
          </cell>
          <cell r="DM23">
            <v>6814.2166604099921</v>
          </cell>
          <cell r="DN23">
            <v>29025.114681129995</v>
          </cell>
          <cell r="DO23">
            <v>95742.114681129999</v>
          </cell>
          <cell r="DP23">
            <v>2455.0477622999997</v>
          </cell>
          <cell r="DQ23">
            <v>3660.1020866100012</v>
          </cell>
          <cell r="DR23">
            <v>8475.417672319998</v>
          </cell>
          <cell r="DS23">
            <v>6166.6479627900017</v>
          </cell>
          <cell r="DT23">
            <v>10014.884515979997</v>
          </cell>
          <cell r="DU23">
            <v>5845.0316984999981</v>
          </cell>
          <cell r="DV23">
            <v>5108.488722300006</v>
          </cell>
          <cell r="DW23">
            <v>4305.3870635499998</v>
          </cell>
          <cell r="DX23">
            <v>5736.992922099992</v>
          </cell>
          <cell r="DY23">
            <v>6948.2584395899985</v>
          </cell>
          <cell r="DZ23">
            <v>7451.0071977899988</v>
          </cell>
          <cell r="EA23">
            <v>21725.92725664</v>
          </cell>
          <cell r="EB23">
            <v>87893.193300469982</v>
          </cell>
          <cell r="EC23">
            <v>3436.2003756499998</v>
          </cell>
          <cell r="ED23">
            <v>5440.9856331200008</v>
          </cell>
          <cell r="EE23">
            <v>8849.6546195299998</v>
          </cell>
          <cell r="EF23">
            <v>7560.4241941300061</v>
          </cell>
          <cell r="EG23">
            <v>11696.637143130025</v>
          </cell>
          <cell r="EH23">
            <v>6926.1261300999795</v>
          </cell>
          <cell r="EI23">
            <v>6149.2243654299909</v>
          </cell>
          <cell r="EJ23">
            <v>6194.2907752700266</v>
          </cell>
          <cell r="EK23">
            <v>5445.4379267900167</v>
          </cell>
          <cell r="EL23">
            <v>5526.9428173800188</v>
          </cell>
          <cell r="EM23">
            <v>7294.2083427600046</v>
          </cell>
          <cell r="EN23">
            <v>17210.367676709935</v>
          </cell>
          <cell r="EO23">
            <v>91730.5</v>
          </cell>
          <cell r="EP23">
            <v>2596.8128472099997</v>
          </cell>
          <cell r="EQ23">
            <v>7428.9204689599974</v>
          </cell>
          <cell r="ER23">
            <v>14405.985767800001</v>
          </cell>
          <cell r="ES23">
            <v>7828.9495212699976</v>
          </cell>
          <cell r="ET23">
            <v>9590.871267870014</v>
          </cell>
          <cell r="EU23">
            <v>7093.6261439301234</v>
          </cell>
          <cell r="EV23">
            <v>7429.2081489699185</v>
          </cell>
          <cell r="EW23">
            <v>5681.6014854200275</v>
          </cell>
          <cell r="EX23">
            <v>6054.307800150008</v>
          </cell>
          <cell r="EY23">
            <v>18039.561473940033</v>
          </cell>
          <cell r="EZ23">
            <v>9743.1491004200579</v>
          </cell>
          <cell r="FA23">
            <v>15900.975957799972</v>
          </cell>
          <cell r="FB23">
            <v>111793.96998374016</v>
          </cell>
          <cell r="FC23">
            <v>6789.4754954700002</v>
          </cell>
          <cell r="FD23">
            <v>5846.3762864000028</v>
          </cell>
          <cell r="FE23">
            <v>15350.259461050016</v>
          </cell>
          <cell r="FF23">
            <v>10286.456797110004</v>
          </cell>
          <cell r="FG23">
            <v>41556.919115600016</v>
          </cell>
          <cell r="FH23">
            <v>44319.849402299988</v>
          </cell>
          <cell r="FI23">
            <v>37298.963166950052</v>
          </cell>
          <cell r="FJ23">
            <v>24755.268614190027</v>
          </cell>
          <cell r="FK23">
            <v>25963.68479436999</v>
          </cell>
          <cell r="FL23">
            <v>9669.3641475000331</v>
          </cell>
          <cell r="FM23">
            <v>20078.032719060011</v>
          </cell>
          <cell r="FN23">
            <v>28263.170791679953</v>
          </cell>
          <cell r="FO23">
            <v>270177.82079168007</v>
          </cell>
          <cell r="FP23">
            <v>2953.6354695699997</v>
          </cell>
          <cell r="FQ23">
            <v>5524.8676573999992</v>
          </cell>
          <cell r="FR23">
            <v>17146.049004160002</v>
          </cell>
          <cell r="FS23">
            <v>25759.927548700005</v>
          </cell>
          <cell r="FT23">
            <v>27651.615858989986</v>
          </cell>
          <cell r="FU23">
            <v>30955.698278349992</v>
          </cell>
          <cell r="FV23">
            <v>12114.998837830008</v>
          </cell>
          <cell r="FW23">
            <v>13679.017370910024</v>
          </cell>
          <cell r="FX23">
            <v>9144.389657529995</v>
          </cell>
          <cell r="FY23">
            <v>12559.763414660047</v>
          </cell>
          <cell r="FZ23">
            <v>22127.496833479967</v>
          </cell>
          <cell r="GA23">
            <v>35616.7489718</v>
          </cell>
          <cell r="GC23">
            <v>4239.6223490299999</v>
          </cell>
          <cell r="GD23">
            <v>6923.8849430999971</v>
          </cell>
          <cell r="GE23">
            <v>27710.600323100003</v>
          </cell>
          <cell r="GF23">
            <v>8667.5380442499954</v>
          </cell>
          <cell r="GG23">
            <v>11649.355593559992</v>
          </cell>
          <cell r="GH23">
            <v>11292.466309240026</v>
          </cell>
          <cell r="GI23">
            <v>7527.5490251000265</v>
          </cell>
          <cell r="GJ23">
            <v>13578.067910619993</v>
          </cell>
          <cell r="GK23">
            <v>8202.5418216399994</v>
          </cell>
          <cell r="GL23">
            <v>7176.9895583000098</v>
          </cell>
          <cell r="GM23">
            <v>19464.938048930002</v>
          </cell>
          <cell r="GN23">
            <v>31564.082513690038</v>
          </cell>
          <cell r="GP23">
            <v>4084.4998214699995</v>
          </cell>
          <cell r="GQ23">
            <v>7412.5910941599996</v>
          </cell>
          <cell r="GR23">
            <v>18042.336343169998</v>
          </cell>
          <cell r="GS23">
            <v>5951.2090301999997</v>
          </cell>
          <cell r="GT23">
            <v>16721.263711000003</v>
          </cell>
          <cell r="GU23">
            <v>14277.600000000013</v>
          </cell>
          <cell r="GV23">
            <v>12014.610315629974</v>
          </cell>
          <cell r="GW23">
            <v>12941.089684370017</v>
          </cell>
          <cell r="GX23">
            <v>36731.199867400013</v>
          </cell>
          <cell r="GY23">
            <v>18301.735364200013</v>
          </cell>
          <cell r="GZ23">
            <v>0</v>
          </cell>
          <cell r="HA23">
            <v>0</v>
          </cell>
        </row>
        <row r="24">
          <cell r="C24">
            <v>0</v>
          </cell>
          <cell r="D24">
            <v>42.515888930000003</v>
          </cell>
          <cell r="E24">
            <v>19.979279930000001</v>
          </cell>
          <cell r="F24">
            <v>14.778149510000004</v>
          </cell>
          <cell r="G24">
            <v>41.624733249999991</v>
          </cell>
          <cell r="H24">
            <v>26.812316740000004</v>
          </cell>
          <cell r="I24">
            <v>4.3632219499999882</v>
          </cell>
          <cell r="J24">
            <v>10.130051030000001</v>
          </cell>
          <cell r="K24">
            <v>13.872954039999991</v>
          </cell>
          <cell r="L24">
            <v>21.436590610000014</v>
          </cell>
          <cell r="M24">
            <v>12.52673373999998</v>
          </cell>
          <cell r="N24">
            <v>63.66257367</v>
          </cell>
          <cell r="O24">
            <v>271.86842528</v>
          </cell>
          <cell r="P24">
            <v>7.6549500499999992</v>
          </cell>
          <cell r="Q24">
            <v>37.824803440000004</v>
          </cell>
          <cell r="R24">
            <v>55.634750779999997</v>
          </cell>
          <cell r="S24">
            <v>28.902533850000001</v>
          </cell>
          <cell r="T24">
            <v>39.443263570000006</v>
          </cell>
          <cell r="U24">
            <v>42.592598929999987</v>
          </cell>
          <cell r="V24">
            <v>55.055900760000014</v>
          </cell>
          <cell r="W24">
            <v>26.163243690000005</v>
          </cell>
          <cell r="X24">
            <v>21.273455779999971</v>
          </cell>
          <cell r="Y24">
            <v>49.604655390000033</v>
          </cell>
          <cell r="Z24">
            <v>15.088911609999956</v>
          </cell>
          <cell r="AA24">
            <v>29.196295540000026</v>
          </cell>
          <cell r="AB24">
            <v>408.43536339000002</v>
          </cell>
          <cell r="AC24">
            <v>22.268246520000002</v>
          </cell>
          <cell r="AD24">
            <v>79.621992379999995</v>
          </cell>
          <cell r="AE24">
            <v>25.864807070000005</v>
          </cell>
          <cell r="AF24">
            <v>15.023767609999984</v>
          </cell>
          <cell r="AG24">
            <v>135.85375017999996</v>
          </cell>
          <cell r="AH24">
            <v>80.625874030000077</v>
          </cell>
          <cell r="AI24">
            <v>42.308604620000018</v>
          </cell>
          <cell r="AJ24">
            <v>7.9781205399999884</v>
          </cell>
          <cell r="AK24">
            <v>38.551297340000019</v>
          </cell>
          <cell r="AL24">
            <v>5.665633389999952</v>
          </cell>
          <cell r="AM24">
            <v>33.168852980000004</v>
          </cell>
          <cell r="AN24">
            <v>111.11092667999988</v>
          </cell>
          <cell r="AO24">
            <v>598.04187333999982</v>
          </cell>
          <cell r="AP24">
            <v>19.199719600000002</v>
          </cell>
          <cell r="AQ24">
            <v>274.37326825000002</v>
          </cell>
          <cell r="AR24">
            <v>40.961294150000001</v>
          </cell>
          <cell r="AS24">
            <v>142.11474078000001</v>
          </cell>
          <cell r="AT24">
            <v>45.807965619999948</v>
          </cell>
          <cell r="AU24">
            <v>24.828167470000029</v>
          </cell>
          <cell r="AV24">
            <v>33.076259480000026</v>
          </cell>
          <cell r="AW24">
            <v>7.915890679999948</v>
          </cell>
          <cell r="AX24">
            <v>40.052569299999981</v>
          </cell>
          <cell r="AY24">
            <v>9.3463180000000001</v>
          </cell>
          <cell r="AZ24">
            <v>25.476305100000022</v>
          </cell>
          <cell r="BA24">
            <v>-21.456478139999984</v>
          </cell>
          <cell r="BB24">
            <v>641.69602028999998</v>
          </cell>
          <cell r="BC24">
            <v>67.872121550000003</v>
          </cell>
          <cell r="BD24">
            <v>131.33334244</v>
          </cell>
          <cell r="BE24">
            <v>107.05463070999997</v>
          </cell>
          <cell r="BF24">
            <v>129.96838122000003</v>
          </cell>
          <cell r="BG24">
            <v>62.209650079999911</v>
          </cell>
          <cell r="BH24">
            <v>206.59503529999995</v>
          </cell>
          <cell r="BI24">
            <v>93.427706199999989</v>
          </cell>
          <cell r="BJ24">
            <v>11.118209210000158</v>
          </cell>
          <cell r="BK24">
            <v>24.741481789999963</v>
          </cell>
          <cell r="BL24">
            <v>9.0918169800000772</v>
          </cell>
          <cell r="BM24">
            <v>40.661413799999949</v>
          </cell>
          <cell r="BN24">
            <v>28.662718029999972</v>
          </cell>
          <cell r="BO24">
            <v>912.73650730999998</v>
          </cell>
          <cell r="BP24">
            <v>94.994004579999995</v>
          </cell>
          <cell r="BQ24">
            <v>94.182893309999983</v>
          </cell>
          <cell r="BR24">
            <v>144.58873397000002</v>
          </cell>
          <cell r="BS24">
            <v>103.668879</v>
          </cell>
          <cell r="BT24">
            <v>145.47688161000002</v>
          </cell>
          <cell r="BU24">
            <v>66.765964159999896</v>
          </cell>
          <cell r="BV24">
            <v>35.378191390000104</v>
          </cell>
          <cell r="BW24">
            <v>49.880058390000045</v>
          </cell>
          <cell r="BX24">
            <v>182.40057901999987</v>
          </cell>
          <cell r="BY24">
            <v>41.069428210000162</v>
          </cell>
          <cell r="BZ24">
            <v>19.923761909999968</v>
          </cell>
          <cell r="CA24">
            <v>6.1360671200000052</v>
          </cell>
          <cell r="CB24">
            <v>984.46544267000002</v>
          </cell>
          <cell r="CC24">
            <v>130.10021737</v>
          </cell>
          <cell r="CD24">
            <v>54.944656189999996</v>
          </cell>
          <cell r="CE24">
            <v>125.09403416000002</v>
          </cell>
          <cell r="CF24">
            <v>123.87362161999995</v>
          </cell>
          <cell r="CG24">
            <v>6.3920267200000289</v>
          </cell>
          <cell r="CH24">
            <v>67.032186110000012</v>
          </cell>
          <cell r="CI24">
            <v>18.35012821999997</v>
          </cell>
          <cell r="CJ24">
            <v>23.428886210000037</v>
          </cell>
          <cell r="CK24">
            <v>160.23601670999992</v>
          </cell>
          <cell r="CL24">
            <v>35.198841849999958</v>
          </cell>
          <cell r="CM24">
            <v>85.16877936000013</v>
          </cell>
          <cell r="CN24">
            <v>41.855528029999917</v>
          </cell>
          <cell r="CO24">
            <v>871.67492255000013</v>
          </cell>
          <cell r="CP24">
            <v>131.0697964</v>
          </cell>
          <cell r="CQ24">
            <v>206.75138272999999</v>
          </cell>
          <cell r="CR24">
            <v>914.0048309199999</v>
          </cell>
          <cell r="CS24">
            <v>191.96258412000014</v>
          </cell>
          <cell r="CT24">
            <v>140.32912167999984</v>
          </cell>
          <cell r="CU24">
            <v>728.72523853000018</v>
          </cell>
          <cell r="CV24">
            <v>12.318699380000099</v>
          </cell>
          <cell r="CW24">
            <v>-0.72628641000030936</v>
          </cell>
          <cell r="CX24">
            <v>33.873019470000266</v>
          </cell>
          <cell r="CY24">
            <v>39.49787580999994</v>
          </cell>
          <cell r="CZ24">
            <v>108.11195764999962</v>
          </cell>
          <cell r="DA24">
            <v>77.085769019999972</v>
          </cell>
          <cell r="DB24">
            <v>2583.0039892999998</v>
          </cell>
          <cell r="DC24">
            <v>73.637438869999997</v>
          </cell>
          <cell r="DD24">
            <v>558.91117120000013</v>
          </cell>
          <cell r="DE24">
            <v>276.81074577999999</v>
          </cell>
          <cell r="DF24">
            <v>941.8884748800001</v>
          </cell>
          <cell r="DG24">
            <v>84.49097221999979</v>
          </cell>
          <cell r="DH24">
            <v>38.676424010000225</v>
          </cell>
          <cell r="DI24">
            <v>813.79321587000004</v>
          </cell>
          <cell r="DJ24">
            <v>48.17791593000031</v>
          </cell>
          <cell r="DK24">
            <v>-3.1395470000267031E-2</v>
          </cell>
          <cell r="DL24">
            <v>23.475223380000116</v>
          </cell>
          <cell r="DM24">
            <v>80.76981332999992</v>
          </cell>
          <cell r="DN24">
            <v>346.19999999999931</v>
          </cell>
          <cell r="DO24">
            <v>3286.7999999999997</v>
          </cell>
          <cell r="DP24">
            <v>38.063431840000007</v>
          </cell>
          <cell r="DQ24">
            <v>441.71529121000003</v>
          </cell>
          <cell r="DR24">
            <v>1023.1306189999999</v>
          </cell>
          <cell r="DS24">
            <v>81.684046230000021</v>
          </cell>
          <cell r="DT24">
            <v>181.03520324000002</v>
          </cell>
          <cell r="DU24">
            <v>183.37140848000001</v>
          </cell>
          <cell r="DV24">
            <v>922.85581950999949</v>
          </cell>
          <cell r="DW24">
            <v>24.038427500000001</v>
          </cell>
          <cell r="DX24">
            <v>116.54354317999983</v>
          </cell>
          <cell r="DY24">
            <v>30.866722240000247</v>
          </cell>
          <cell r="DZ24">
            <v>175.5979560300002</v>
          </cell>
          <cell r="EA24">
            <v>163.13770434999989</v>
          </cell>
          <cell r="EB24">
            <v>3382.0401728099996</v>
          </cell>
          <cell r="EC24">
            <v>34.63624171</v>
          </cell>
          <cell r="ED24">
            <v>553.96329430999992</v>
          </cell>
          <cell r="EE24">
            <v>1077.4741171799999</v>
          </cell>
          <cell r="EF24">
            <v>163.32798544000005</v>
          </cell>
          <cell r="EG24">
            <v>79.7068487800002</v>
          </cell>
          <cell r="EH24">
            <v>243.65846139999962</v>
          </cell>
          <cell r="EI24">
            <v>959.92965019000053</v>
          </cell>
          <cell r="EJ24">
            <v>250.08499935999967</v>
          </cell>
          <cell r="EK24">
            <v>236.25826290000009</v>
          </cell>
          <cell r="EL24">
            <v>280.21133825000049</v>
          </cell>
          <cell r="EM24">
            <v>42.917338300001148</v>
          </cell>
          <cell r="EN24">
            <v>168.63183209999849</v>
          </cell>
          <cell r="EO24">
            <v>4090.8003699200003</v>
          </cell>
          <cell r="EP24">
            <v>70.030968870000009</v>
          </cell>
          <cell r="EQ24">
            <v>498.70495023000001</v>
          </cell>
          <cell r="ER24">
            <v>1309.4850040199999</v>
          </cell>
          <cell r="ES24">
            <v>333.19052333999969</v>
          </cell>
          <cell r="ET24">
            <v>150.79468422000025</v>
          </cell>
          <cell r="EU24">
            <v>1079.4260039199996</v>
          </cell>
          <cell r="EV24">
            <v>1050.2673266200018</v>
          </cell>
          <cell r="EW24">
            <v>70.466487060000418</v>
          </cell>
          <cell r="EX24">
            <v>131.33005122000026</v>
          </cell>
          <cell r="EY24">
            <v>41.964731159998898</v>
          </cell>
          <cell r="EZ24">
            <v>88.033479480000494</v>
          </cell>
          <cell r="FA24">
            <v>263.19616696999884</v>
          </cell>
          <cell r="FB24">
            <v>5086.8903771099995</v>
          </cell>
          <cell r="FC24">
            <v>75.460392580000018</v>
          </cell>
          <cell r="FD24">
            <v>689.36416841999994</v>
          </cell>
          <cell r="FE24">
            <v>223.16131289999998</v>
          </cell>
          <cell r="FF24">
            <v>-0.12554110000014304</v>
          </cell>
          <cell r="FG24">
            <v>1281.1719821000015</v>
          </cell>
          <cell r="FH24">
            <v>2160.97373483</v>
          </cell>
          <cell r="FI24">
            <v>176.3013070799999</v>
          </cell>
          <cell r="FJ24">
            <v>97.082915009999269</v>
          </cell>
          <cell r="FK24">
            <v>227.64912091999912</v>
          </cell>
          <cell r="FL24">
            <v>639.26110356000424</v>
          </cell>
          <cell r="FM24">
            <v>340.87934305000022</v>
          </cell>
          <cell r="FN24">
            <v>87.919298030000689</v>
          </cell>
          <cell r="FO24">
            <v>5999.0991373800043</v>
          </cell>
          <cell r="FP24">
            <v>88.650102090000004</v>
          </cell>
          <cell r="FQ24">
            <v>1006.6630906799999</v>
          </cell>
          <cell r="FR24">
            <v>198.16911585000003</v>
          </cell>
          <cell r="FS24">
            <v>32.554059720000033</v>
          </cell>
          <cell r="FT24">
            <v>170.27631639999987</v>
          </cell>
          <cell r="FU24">
            <v>223.38363410000036</v>
          </cell>
          <cell r="FV24">
            <v>179.01256364000008</v>
          </cell>
          <cell r="FW24">
            <v>170.36833218999959</v>
          </cell>
          <cell r="FX24">
            <v>112.04811112999975</v>
          </cell>
          <cell r="FY24">
            <v>12.955169029999256</v>
          </cell>
          <cell r="FZ24">
            <v>106.19300835000038</v>
          </cell>
          <cell r="GA24">
            <v>3953.9233362900018</v>
          </cell>
          <cell r="GC24">
            <v>161.99210128000001</v>
          </cell>
          <cell r="GD24">
            <v>901.93697789999999</v>
          </cell>
          <cell r="GE24">
            <v>464.56985476000011</v>
          </cell>
          <cell r="GF24">
            <v>1219.6601249800015</v>
          </cell>
          <cell r="GG24">
            <v>1382.1215472099996</v>
          </cell>
          <cell r="GH24">
            <v>664.42923510999969</v>
          </cell>
          <cell r="GI24">
            <v>1701.6110361699996</v>
          </cell>
          <cell r="GJ24">
            <v>399.02142971000006</v>
          </cell>
          <cell r="GK24">
            <v>99.217862800000191</v>
          </cell>
          <cell r="GL24">
            <v>409.59281016000176</v>
          </cell>
          <cell r="GM24">
            <v>1393.0734600200019</v>
          </cell>
          <cell r="GN24">
            <v>852.62993598999981</v>
          </cell>
          <cell r="GP24">
            <v>184.30845327</v>
          </cell>
          <cell r="GQ24">
            <v>906.09117395999976</v>
          </cell>
          <cell r="GR24">
            <v>674.6205907100009</v>
          </cell>
          <cell r="GS24">
            <v>689.44209450999995</v>
          </cell>
          <cell r="GT24">
            <v>3775.0907684399967</v>
          </cell>
          <cell r="GU24">
            <v>1571.3231404799988</v>
          </cell>
          <cell r="GV24">
            <v>1486.9869184900053</v>
          </cell>
          <cell r="GW24">
            <v>47.936377949996945</v>
          </cell>
          <cell r="GX24">
            <v>517.03425402000141</v>
          </cell>
          <cell r="GY24">
            <v>165.22869380000307</v>
          </cell>
          <cell r="GZ24">
            <v>0</v>
          </cell>
          <cell r="HA24">
            <v>0</v>
          </cell>
        </row>
        <row r="25">
          <cell r="C25">
            <v>5402.7973393900002</v>
          </cell>
          <cell r="D25">
            <v>5521.7695391299994</v>
          </cell>
          <cell r="E25">
            <v>6927.3354285599999</v>
          </cell>
          <cell r="F25">
            <v>11391.730170700001</v>
          </cell>
          <cell r="G25">
            <v>7542.4422477200005</v>
          </cell>
          <cell r="H25">
            <v>5705.8622561199963</v>
          </cell>
          <cell r="I25">
            <v>5683.9333959700025</v>
          </cell>
          <cell r="J25">
            <v>5515.3075694900008</v>
          </cell>
          <cell r="K25">
            <v>5472.8861874499989</v>
          </cell>
          <cell r="L25">
            <v>5557.9774041799992</v>
          </cell>
          <cell r="M25">
            <v>5850.6845748000005</v>
          </cell>
          <cell r="N25">
            <v>7490.0479154899967</v>
          </cell>
          <cell r="O25">
            <v>78062.8</v>
          </cell>
          <cell r="P25">
            <v>5403.180839390001</v>
          </cell>
          <cell r="Q25">
            <v>2670.3737326199998</v>
          </cell>
          <cell r="R25">
            <v>5698.1677048099982</v>
          </cell>
          <cell r="S25">
            <v>9418.4095474700025</v>
          </cell>
          <cell r="T25">
            <v>2857.8363178099989</v>
          </cell>
          <cell r="U25">
            <v>4970.6583674300009</v>
          </cell>
          <cell r="V25">
            <v>5072.9880071700009</v>
          </cell>
          <cell r="W25">
            <v>4398.9714498100029</v>
          </cell>
          <cell r="X25">
            <v>2576.7485200399974</v>
          </cell>
          <cell r="Y25">
            <v>5772.7383104400005</v>
          </cell>
          <cell r="Z25">
            <v>4516.3310209800075</v>
          </cell>
          <cell r="AA25">
            <v>4882.4323334999954</v>
          </cell>
          <cell r="AB25">
            <v>58238.836151470008</v>
          </cell>
          <cell r="AC25">
            <v>4371.4698951999999</v>
          </cell>
          <cell r="AD25">
            <v>4792.1879386700002</v>
          </cell>
          <cell r="AE25">
            <v>4863.5563073499998</v>
          </cell>
          <cell r="AF25">
            <v>4874.6960261699996</v>
          </cell>
          <cell r="AG25">
            <v>4745.7227313700005</v>
          </cell>
          <cell r="AH25">
            <v>5003.8058002499984</v>
          </cell>
          <cell r="AI25">
            <v>5179.6699766399961</v>
          </cell>
          <cell r="AJ25">
            <v>4979.590409880002</v>
          </cell>
          <cell r="AK25">
            <v>4604.4625314200002</v>
          </cell>
          <cell r="AL25">
            <v>5058.5385043500064</v>
          </cell>
          <cell r="AM25">
            <v>5163.1522287899879</v>
          </cell>
          <cell r="AN25">
            <v>7097.7431248900048</v>
          </cell>
          <cell r="AO25">
            <v>60734.59547498</v>
          </cell>
          <cell r="AP25">
            <v>4908.1242760399982</v>
          </cell>
          <cell r="AQ25">
            <v>5367.8452786100024</v>
          </cell>
          <cell r="AR25">
            <v>5819.3913820300004</v>
          </cell>
          <cell r="AS25">
            <v>5770.2507882100035</v>
          </cell>
          <cell r="AT25">
            <v>5849.1882149000012</v>
          </cell>
          <cell r="AU25">
            <v>6062.0369082099933</v>
          </cell>
          <cell r="AV25">
            <v>5622.5019135199982</v>
          </cell>
          <cell r="AW25">
            <v>5338.6720846399985</v>
          </cell>
          <cell r="AX25">
            <v>5689.4962956999989</v>
          </cell>
          <cell r="AY25">
            <v>4561.955926790004</v>
          </cell>
          <cell r="AZ25">
            <v>7130.1356537600004</v>
          </cell>
          <cell r="BA25">
            <v>5195.5771350799951</v>
          </cell>
          <cell r="BB25">
            <v>67315.175857490001</v>
          </cell>
          <cell r="BC25">
            <v>5514.1094238299993</v>
          </cell>
          <cell r="BD25">
            <v>5756.8681004499995</v>
          </cell>
          <cell r="BE25">
            <v>5567.9507105099965</v>
          </cell>
          <cell r="BF25">
            <v>5901.0860172000048</v>
          </cell>
          <cell r="BG25">
            <v>5720.6783232299967</v>
          </cell>
          <cell r="BH25">
            <v>5762.8065023800009</v>
          </cell>
          <cell r="BI25">
            <v>9512.8893770799987</v>
          </cell>
          <cell r="BJ25">
            <v>5618.7136456000044</v>
          </cell>
          <cell r="BK25">
            <v>5548.6950326099977</v>
          </cell>
          <cell r="BL25">
            <v>5684.3961296900006</v>
          </cell>
          <cell r="BM25">
            <v>5392.8888360600004</v>
          </cell>
          <cell r="BN25">
            <v>7375.8720120299949</v>
          </cell>
          <cell r="BO25">
            <v>73356.954110669991</v>
          </cell>
          <cell r="BP25">
            <v>5990.7264938299995</v>
          </cell>
          <cell r="BQ25">
            <v>5333.29895493</v>
          </cell>
          <cell r="BR25">
            <v>5745.8485578300006</v>
          </cell>
          <cell r="BS25">
            <v>6103.4124955000007</v>
          </cell>
          <cell r="BT25">
            <v>5772.1414970799979</v>
          </cell>
          <cell r="BU25">
            <v>5689.5382617899977</v>
          </cell>
          <cell r="BV25">
            <v>5986.5502489500032</v>
          </cell>
          <cell r="BW25">
            <v>6695.1615130799946</v>
          </cell>
          <cell r="BX25">
            <v>5838.3708218100073</v>
          </cell>
          <cell r="BY25">
            <v>6743.1959594199943</v>
          </cell>
          <cell r="BZ25">
            <v>6421.2873908200108</v>
          </cell>
          <cell r="CA25">
            <v>6723.8802722100008</v>
          </cell>
          <cell r="CB25">
            <v>73043.412467250018</v>
          </cell>
          <cell r="CC25">
            <v>5739.3791805599994</v>
          </cell>
          <cell r="CD25">
            <v>5728.6806061000007</v>
          </cell>
          <cell r="CE25">
            <v>6021.1972092500018</v>
          </cell>
          <cell r="CF25">
            <v>5837.8723945299989</v>
          </cell>
          <cell r="CG25">
            <v>5858.991994900005</v>
          </cell>
          <cell r="CH25">
            <v>5803.8172876899953</v>
          </cell>
          <cell r="CI25">
            <v>5734.1978380699984</v>
          </cell>
          <cell r="CJ25">
            <v>5602.9351132599986</v>
          </cell>
          <cell r="CK25">
            <v>5581.9209072100011</v>
          </cell>
          <cell r="CL25">
            <v>6062.6904345399998</v>
          </cell>
          <cell r="CM25">
            <v>8145.6853819199932</v>
          </cell>
          <cell r="CN25">
            <v>7543.6787452500021</v>
          </cell>
          <cell r="CO25">
            <v>73661.047093280009</v>
          </cell>
          <cell r="CP25">
            <v>5376.2507664200002</v>
          </cell>
          <cell r="CQ25">
            <v>5409.991739340001</v>
          </cell>
          <cell r="CR25">
            <v>5368.5980586400001</v>
          </cell>
          <cell r="CS25">
            <v>5633.4268288200001</v>
          </cell>
          <cell r="CT25">
            <v>5967.7506092299991</v>
          </cell>
          <cell r="CU25">
            <v>5658.4309658000011</v>
          </cell>
          <cell r="CV25">
            <v>5689.6389185300004</v>
          </cell>
          <cell r="CW25">
            <v>5598.5376847900025</v>
          </cell>
          <cell r="CX25">
            <v>5494.1595193400062</v>
          </cell>
          <cell r="CY25">
            <v>5684.2763225099898</v>
          </cell>
          <cell r="CZ25">
            <v>5693.8412182600041</v>
          </cell>
          <cell r="DA25">
            <v>7509.7267741499973</v>
          </cell>
          <cell r="DB25">
            <v>69084.629405829997</v>
          </cell>
          <cell r="DC25">
            <v>5140.2715471499996</v>
          </cell>
          <cell r="DD25">
            <v>5465.9078664800008</v>
          </cell>
          <cell r="DE25">
            <v>5849.835528399999</v>
          </cell>
          <cell r="DF25">
            <v>5834.8823049799994</v>
          </cell>
          <cell r="DG25">
            <v>6058.9575665700031</v>
          </cell>
          <cell r="DH25">
            <v>5796.6996441500014</v>
          </cell>
          <cell r="DI25">
            <v>5777.2615322400006</v>
          </cell>
          <cell r="DJ25">
            <v>5875.4064259800034</v>
          </cell>
          <cell r="DK25">
            <v>5991.6714484499953</v>
          </cell>
          <cell r="DL25">
            <v>5895.3351119799954</v>
          </cell>
          <cell r="DM25">
            <v>5936.9710236199935</v>
          </cell>
          <cell r="DN25">
            <v>8715.4601946000148</v>
          </cell>
          <cell r="DO25">
            <v>72338.660194600001</v>
          </cell>
          <cell r="DP25">
            <v>5399.566872899999</v>
          </cell>
          <cell r="DQ25">
            <v>5624.9649432199994</v>
          </cell>
          <cell r="DR25">
            <v>6332.7085056200012</v>
          </cell>
          <cell r="DS25">
            <v>6152.3245867799997</v>
          </cell>
          <cell r="DT25">
            <v>6307.115567740002</v>
          </cell>
          <cell r="DU25">
            <v>6085.5876471499969</v>
          </cell>
          <cell r="DV25">
            <v>6370.0612793700011</v>
          </cell>
          <cell r="DW25">
            <v>6179.3484241499964</v>
          </cell>
          <cell r="DX25">
            <v>6498.7216897700055</v>
          </cell>
          <cell r="DY25">
            <v>6611.2293555600036</v>
          </cell>
          <cell r="DZ25">
            <v>6700.3000000000065</v>
          </cell>
          <cell r="EA25">
            <v>12205.34406302999</v>
          </cell>
          <cell r="EB25">
            <v>80467.272935289991</v>
          </cell>
          <cell r="EC25">
            <v>5707.5003327300001</v>
          </cell>
          <cell r="ED25">
            <v>6023.2990580099995</v>
          </cell>
          <cell r="EE25">
            <v>6547.6040771300031</v>
          </cell>
          <cell r="EF25">
            <v>6554.8201827999983</v>
          </cell>
          <cell r="EG25">
            <v>4699.8323780400042</v>
          </cell>
          <cell r="EH25">
            <v>7110.8489180299957</v>
          </cell>
          <cell r="EI25">
            <v>8796.4094333600096</v>
          </cell>
          <cell r="EJ25">
            <v>7243.670267979991</v>
          </cell>
          <cell r="EK25">
            <v>6610.1986922300202</v>
          </cell>
          <cell r="EL25">
            <v>7436.965585449987</v>
          </cell>
          <cell r="EM25">
            <v>6873.1653016900109</v>
          </cell>
          <cell r="EN25">
            <v>13722.185530570016</v>
          </cell>
          <cell r="EO25">
            <v>87326.499758020029</v>
          </cell>
          <cell r="EP25">
            <v>5266.5713187399997</v>
          </cell>
          <cell r="EQ25">
            <v>6864.417006419998</v>
          </cell>
          <cell r="ER25">
            <v>6204.9475803800015</v>
          </cell>
          <cell r="ES25">
            <v>7862.5044098300095</v>
          </cell>
          <cell r="ET25">
            <v>8171.8909912899981</v>
          </cell>
          <cell r="EU25">
            <v>7998.1213128099789</v>
          </cell>
          <cell r="EV25">
            <v>6440.1331441000184</v>
          </cell>
          <cell r="EW25">
            <v>6848.2070518400024</v>
          </cell>
          <cell r="EX25">
            <v>6873.2795887699704</v>
          </cell>
          <cell r="EY25">
            <v>7410.7944312200507</v>
          </cell>
          <cell r="EZ25">
            <v>7921.7556689599296</v>
          </cell>
          <cell r="FA25">
            <v>15226.716408160049</v>
          </cell>
          <cell r="FB25">
            <v>93089.338912520005</v>
          </cell>
          <cell r="FC25">
            <v>5986.9973618900003</v>
          </cell>
          <cell r="FD25">
            <v>6694.3322646800043</v>
          </cell>
          <cell r="FE25">
            <v>7841.383549519991</v>
          </cell>
          <cell r="FF25">
            <v>6543.9089257000014</v>
          </cell>
          <cell r="FG25">
            <v>7599.3089258100008</v>
          </cell>
          <cell r="FH25">
            <v>8334.877074010019</v>
          </cell>
          <cell r="FI25">
            <v>7440.9650806899699</v>
          </cell>
          <cell r="FJ25">
            <v>6796.4749242100179</v>
          </cell>
          <cell r="FK25">
            <v>6601.8241383299874</v>
          </cell>
          <cell r="FL25">
            <v>7028.3886213400283</v>
          </cell>
          <cell r="FM25">
            <v>12028.566185319993</v>
          </cell>
          <cell r="FN25">
            <v>9104.0506791700354</v>
          </cell>
          <cell r="FO25">
            <v>92001.077730670047</v>
          </cell>
          <cell r="FP25">
            <v>6177.40912011</v>
          </cell>
          <cell r="FQ25">
            <v>6760.5160485899996</v>
          </cell>
          <cell r="FR25">
            <v>8407.6360456100028</v>
          </cell>
          <cell r="FS25">
            <v>8016.509001089993</v>
          </cell>
          <cell r="FT25">
            <v>8564.1407977400158</v>
          </cell>
          <cell r="FU25">
            <v>9024.7893525399959</v>
          </cell>
          <cell r="FV25">
            <v>9743.415716119991</v>
          </cell>
          <cell r="FW25">
            <v>7289.5648049300016</v>
          </cell>
          <cell r="FX25">
            <v>9874.3192712599921</v>
          </cell>
          <cell r="FY25">
            <v>8125.5647557399679</v>
          </cell>
          <cell r="FZ25">
            <v>8789.2053148200503</v>
          </cell>
          <cell r="GA25">
            <v>19374.948487109905</v>
          </cell>
          <cell r="GC25">
            <v>6239.780076269999</v>
          </cell>
          <cell r="GD25">
            <v>6701.2347747799995</v>
          </cell>
          <cell r="GE25">
            <v>9648.8885488400028</v>
          </cell>
          <cell r="GF25">
            <v>9798.4586680499942</v>
          </cell>
          <cell r="GG25">
            <v>9335.3157965599967</v>
          </cell>
          <cell r="GH25">
            <v>8524.3536271799931</v>
          </cell>
          <cell r="GI25">
            <v>7792.3973571400002</v>
          </cell>
          <cell r="GJ25">
            <v>7353.8089314599911</v>
          </cell>
          <cell r="GK25">
            <v>9769.52679703998</v>
          </cell>
          <cell r="GL25">
            <v>8008.3161670600621</v>
          </cell>
          <cell r="GM25">
            <v>9187.2708956799688</v>
          </cell>
          <cell r="GN25">
            <v>14256.721880239969</v>
          </cell>
          <cell r="GP25">
            <v>6833.8999066799997</v>
          </cell>
          <cell r="GQ25">
            <v>7313.4656498899994</v>
          </cell>
          <cell r="GR25">
            <v>10534.534369730001</v>
          </cell>
          <cell r="GS25">
            <v>9870.0708720300008</v>
          </cell>
          <cell r="GT25">
            <v>8538.666734010023</v>
          </cell>
          <cell r="GU25">
            <v>11134.152476050011</v>
          </cell>
          <cell r="GV25">
            <v>8622.3013657300035</v>
          </cell>
          <cell r="GW25">
            <v>8741.4922295399956</v>
          </cell>
          <cell r="GX25">
            <v>8761.1018924999953</v>
          </cell>
          <cell r="GY25">
            <v>9783.0894020800333</v>
          </cell>
          <cell r="GZ25">
            <v>0</v>
          </cell>
          <cell r="HA25">
            <v>0</v>
          </cell>
        </row>
        <row r="26">
          <cell r="C26">
            <v>9209.8526606099986</v>
          </cell>
          <cell r="D26">
            <v>11334.73046087</v>
          </cell>
          <cell r="E26">
            <v>13587.046132309999</v>
          </cell>
          <cell r="F26">
            <v>14061.27382558</v>
          </cell>
          <cell r="G26">
            <v>12211.49412822</v>
          </cell>
          <cell r="H26">
            <v>12402.097034970004</v>
          </cell>
          <cell r="I26">
            <v>12739.369604029998</v>
          </cell>
          <cell r="J26">
            <v>12331.21043051</v>
          </cell>
          <cell r="K26">
            <v>12320.513812549998</v>
          </cell>
          <cell r="L26">
            <v>13022.666595820001</v>
          </cell>
          <cell r="M26">
            <v>18807.073425199997</v>
          </cell>
          <cell r="N26">
            <v>16855.152084510002</v>
          </cell>
          <cell r="O26">
            <v>158882.5</v>
          </cell>
          <cell r="P26">
            <v>15494.39264856</v>
          </cell>
          <cell r="Q26">
            <v>19579.484991500001</v>
          </cell>
          <cell r="R26">
            <v>19209.8020187</v>
          </cell>
          <cell r="S26">
            <v>20682.790126959997</v>
          </cell>
          <cell r="T26">
            <v>20921.199986960004</v>
          </cell>
          <cell r="U26">
            <v>19140.442486429984</v>
          </cell>
          <cell r="V26">
            <v>18896.972720110003</v>
          </cell>
          <cell r="W26">
            <v>20627.139483949984</v>
          </cell>
          <cell r="X26">
            <v>20407.95272501999</v>
          </cell>
          <cell r="Y26">
            <v>20233.781384390015</v>
          </cell>
          <cell r="Z26">
            <v>20172.444054510008</v>
          </cell>
          <cell r="AA26">
            <v>23437.262297540015</v>
          </cell>
          <cell r="AB26">
            <v>238803.73</v>
          </cell>
          <cell r="AC26">
            <v>18450.776323170001</v>
          </cell>
          <cell r="AD26">
            <v>20749.084155559998</v>
          </cell>
          <cell r="AE26">
            <v>19775.396345690002</v>
          </cell>
          <cell r="AF26">
            <v>20972.41195849</v>
          </cell>
          <cell r="AG26">
            <v>19830.137833830006</v>
          </cell>
          <cell r="AH26">
            <v>20400.846278559999</v>
          </cell>
          <cell r="AI26">
            <v>20531.495318530011</v>
          </cell>
          <cell r="AJ26">
            <v>20148.328784310008</v>
          </cell>
          <cell r="AK26">
            <v>21315.026858669982</v>
          </cell>
          <cell r="AL26">
            <v>20477.175254690032</v>
          </cell>
          <cell r="AM26">
            <v>20215.558971919985</v>
          </cell>
          <cell r="AN26">
            <v>19715.083858650032</v>
          </cell>
          <cell r="AO26">
            <v>242581.32194207</v>
          </cell>
          <cell r="AP26">
            <v>18676.007320730001</v>
          </cell>
          <cell r="AQ26">
            <v>22180.266333300002</v>
          </cell>
          <cell r="AR26">
            <v>18491.101544380002</v>
          </cell>
          <cell r="AS26">
            <v>20549.012333300001</v>
          </cell>
          <cell r="AT26">
            <v>21075.012333300001</v>
          </cell>
          <cell r="AU26">
            <v>21329.055944979998</v>
          </cell>
          <cell r="AV26">
            <v>21781.088903590004</v>
          </cell>
          <cell r="AW26">
            <v>20453.313925939983</v>
          </cell>
          <cell r="AX26">
            <v>21901.459851700041</v>
          </cell>
          <cell r="AY26">
            <v>22364.284980719982</v>
          </cell>
          <cell r="AZ26">
            <v>21403.284516649968</v>
          </cell>
          <cell r="BA26">
            <v>22589.226779129986</v>
          </cell>
          <cell r="BB26">
            <v>252793.11476771999</v>
          </cell>
          <cell r="BC26">
            <v>20670.20883955</v>
          </cell>
          <cell r="BD26">
            <v>24360.945938380006</v>
          </cell>
          <cell r="BE26">
            <v>23225.19705423999</v>
          </cell>
          <cell r="BF26">
            <v>24938.652769660013</v>
          </cell>
          <cell r="BG26">
            <v>23023.233874749985</v>
          </cell>
          <cell r="BH26">
            <v>23668.593847200031</v>
          </cell>
          <cell r="BI26">
            <v>23034.553708539966</v>
          </cell>
          <cell r="BJ26">
            <v>23394.362702409995</v>
          </cell>
          <cell r="BK26">
            <v>25565.744006899982</v>
          </cell>
          <cell r="BL26">
            <v>23300.18611958003</v>
          </cell>
          <cell r="BM26">
            <v>25626.201854310028</v>
          </cell>
          <cell r="BN26">
            <v>25918.145254949963</v>
          </cell>
          <cell r="BO26">
            <v>286726.02597046993</v>
          </cell>
          <cell r="BP26">
            <v>21882.948985960003</v>
          </cell>
          <cell r="BQ26">
            <v>24149.588056739994</v>
          </cell>
          <cell r="BR26">
            <v>24741.361903800014</v>
          </cell>
          <cell r="BS26">
            <v>25389.262840570005</v>
          </cell>
          <cell r="BT26">
            <v>25005.655395619986</v>
          </cell>
          <cell r="BU26">
            <v>24073.864512860015</v>
          </cell>
          <cell r="BV26">
            <v>22498.750916889996</v>
          </cell>
          <cell r="BW26">
            <v>23544.432272609989</v>
          </cell>
          <cell r="BX26">
            <v>21459.34449390999</v>
          </cell>
          <cell r="BY26">
            <v>21563.832418419992</v>
          </cell>
          <cell r="BZ26">
            <v>22707.326296090007</v>
          </cell>
          <cell r="CA26">
            <v>17439.469160999979</v>
          </cell>
          <cell r="CB26">
            <v>274455.83725446998</v>
          </cell>
          <cell r="CC26">
            <v>26590.086820840006</v>
          </cell>
          <cell r="CD26">
            <v>24798.450015570001</v>
          </cell>
          <cell r="CE26">
            <v>22152.888885339995</v>
          </cell>
          <cell r="CF26">
            <v>24384.164090490001</v>
          </cell>
          <cell r="CG26">
            <v>21706.664737579998</v>
          </cell>
          <cell r="CH26">
            <v>24187.167842920007</v>
          </cell>
          <cell r="CI26">
            <v>22408.31102823</v>
          </cell>
          <cell r="CJ26">
            <v>21102.886474660005</v>
          </cell>
          <cell r="CK26">
            <v>21146.259063409965</v>
          </cell>
          <cell r="CL26">
            <v>19030.516814340026</v>
          </cell>
          <cell r="CM26">
            <v>22307.339673550006</v>
          </cell>
          <cell r="CN26">
            <v>21294.360130130019</v>
          </cell>
          <cell r="CO26">
            <v>271109.09557706001</v>
          </cell>
          <cell r="CP26">
            <v>17699.283143880002</v>
          </cell>
          <cell r="CQ26">
            <v>19553.990941329994</v>
          </cell>
          <cell r="CR26">
            <v>20221.177468240003</v>
          </cell>
          <cell r="CS26">
            <v>20156.377926819994</v>
          </cell>
          <cell r="CT26">
            <v>18145.101580450002</v>
          </cell>
          <cell r="CU26">
            <v>17818.93448995001</v>
          </cell>
          <cell r="CV26">
            <v>18667.30731778999</v>
          </cell>
          <cell r="CW26">
            <v>20423.971352520002</v>
          </cell>
          <cell r="CX26">
            <v>19992.743906820004</v>
          </cell>
          <cell r="CY26">
            <v>19672.352627080007</v>
          </cell>
          <cell r="CZ26">
            <v>21489.56615208997</v>
          </cell>
          <cell r="DA26">
            <v>29348.630070980002</v>
          </cell>
          <cell r="DB26">
            <v>243189.43697794992</v>
          </cell>
          <cell r="DC26">
            <v>13857.188908580001</v>
          </cell>
          <cell r="DD26">
            <v>20797.174497399999</v>
          </cell>
          <cell r="DE26">
            <v>18722.064858129994</v>
          </cell>
          <cell r="DF26">
            <v>20686.624767530007</v>
          </cell>
          <cell r="DG26">
            <v>17828.656125879992</v>
          </cell>
          <cell r="DH26">
            <v>20776.455346160004</v>
          </cell>
          <cell r="DI26">
            <v>18381.185006789994</v>
          </cell>
          <cell r="DJ26">
            <v>18383.379244520009</v>
          </cell>
          <cell r="DK26">
            <v>18530.326697979996</v>
          </cell>
          <cell r="DL26">
            <v>18985.932561089972</v>
          </cell>
          <cell r="DM26">
            <v>25990.060724520066</v>
          </cell>
          <cell r="DN26">
            <v>22290.513832369954</v>
          </cell>
          <cell r="DO26">
            <v>235229.56257095002</v>
          </cell>
          <cell r="DP26">
            <v>14361.000000000002</v>
          </cell>
          <cell r="DQ26">
            <v>17513.431719019994</v>
          </cell>
          <cell r="DR26">
            <v>15626.589711059996</v>
          </cell>
          <cell r="DS26">
            <v>16946.02868764001</v>
          </cell>
          <cell r="DT26">
            <v>15711.584187529979</v>
          </cell>
          <cell r="DU26">
            <v>15277.396062310025</v>
          </cell>
          <cell r="DV26">
            <v>16647.948438549993</v>
          </cell>
          <cell r="DW26">
            <v>16029.677220349966</v>
          </cell>
          <cell r="DX26">
            <v>17616.874366040051</v>
          </cell>
          <cell r="DY26">
            <v>17375.381366629972</v>
          </cell>
          <cell r="DZ26">
            <v>25002.496765290023</v>
          </cell>
          <cell r="EA26">
            <v>21520.36899499</v>
          </cell>
          <cell r="EB26">
            <v>209628.77751941007</v>
          </cell>
          <cell r="EC26">
            <v>10733.890564620002</v>
          </cell>
          <cell r="ED26">
            <v>16123.899750740002</v>
          </cell>
          <cell r="EE26">
            <v>14038.616990809991</v>
          </cell>
          <cell r="EF26">
            <v>17861.926416390095</v>
          </cell>
          <cell r="EG26">
            <v>16101.336173000018</v>
          </cell>
          <cell r="EH26">
            <v>18970.144827719952</v>
          </cell>
          <cell r="EI26">
            <v>13947.082466449945</v>
          </cell>
          <cell r="EJ26">
            <v>14832.467879300506</v>
          </cell>
          <cell r="EK26">
            <v>18936.081589080055</v>
          </cell>
          <cell r="EL26">
            <v>14252.503943070202</v>
          </cell>
          <cell r="EM26">
            <v>23895.112809310078</v>
          </cell>
          <cell r="EN26">
            <v>24997.132937090006</v>
          </cell>
          <cell r="EO26">
            <v>204690.19634758082</v>
          </cell>
          <cell r="EP26">
            <v>13278.05860991</v>
          </cell>
          <cell r="EQ26">
            <v>15833.145221390077</v>
          </cell>
          <cell r="ER26">
            <v>15104.148806660092</v>
          </cell>
          <cell r="ES26">
            <v>16793.118602249921</v>
          </cell>
          <cell r="ET26">
            <v>13006.515558059933</v>
          </cell>
          <cell r="EU26">
            <v>16482.697603329958</v>
          </cell>
          <cell r="EV26">
            <v>14230.391136070113</v>
          </cell>
          <cell r="EW26">
            <v>14684.03088039684</v>
          </cell>
          <cell r="EX26">
            <v>15837.183374881608</v>
          </cell>
          <cell r="EY26">
            <v>14178.454432760625</v>
          </cell>
          <cell r="EZ26">
            <v>26011.225421959101</v>
          </cell>
          <cell r="FA26">
            <v>18122.656634829778</v>
          </cell>
          <cell r="FB26">
            <v>193561.62628249807</v>
          </cell>
          <cell r="FC26">
            <v>9036.9447432399993</v>
          </cell>
          <cell r="FD26">
            <v>15335.196820989831</v>
          </cell>
          <cell r="FE26">
            <v>42592.748081985585</v>
          </cell>
          <cell r="FF26">
            <v>75849.020255011594</v>
          </cell>
          <cell r="FG26">
            <v>28994.38846490339</v>
          </cell>
          <cell r="FH26">
            <v>33548.180452100278</v>
          </cell>
          <cell r="FI26">
            <v>28849.376678381839</v>
          </cell>
          <cell r="FJ26">
            <v>25541.349656666316</v>
          </cell>
          <cell r="FK26">
            <v>19653.295478830689</v>
          </cell>
          <cell r="FL26">
            <v>20577.952901439916</v>
          </cell>
          <cell r="FM26">
            <v>19723.032778020814</v>
          </cell>
          <cell r="FN26">
            <v>21459.683071265394</v>
          </cell>
          <cell r="FO26">
            <v>341161.16938283568</v>
          </cell>
          <cell r="FP26">
            <v>16931.618699749997</v>
          </cell>
          <cell r="FQ26">
            <v>17799.678779067104</v>
          </cell>
          <cell r="FR26">
            <v>17690.874222020197</v>
          </cell>
          <cell r="FS26">
            <v>28930.557413009996</v>
          </cell>
          <cell r="FT26">
            <v>11195.08922844255</v>
          </cell>
          <cell r="FU26">
            <v>11385.581230590305</v>
          </cell>
          <cell r="FV26">
            <v>10871.973125367027</v>
          </cell>
          <cell r="FW26">
            <v>11403.853934038909</v>
          </cell>
          <cell r="FX26">
            <v>13015.098721717455</v>
          </cell>
          <cell r="FY26">
            <v>25100.397381606464</v>
          </cell>
          <cell r="FZ26">
            <v>17195.964303631579</v>
          </cell>
          <cell r="GA26">
            <v>14761.618878137861</v>
          </cell>
          <cell r="GC26">
            <v>16828.188337219999</v>
          </cell>
          <cell r="GD26">
            <v>49441.857506288907</v>
          </cell>
          <cell r="GE26">
            <v>14299.240068761315</v>
          </cell>
          <cell r="GF26">
            <v>19393.923640169971</v>
          </cell>
          <cell r="GG26">
            <v>17342.183034069629</v>
          </cell>
          <cell r="GH26">
            <v>14447.844354500023</v>
          </cell>
          <cell r="GI26">
            <v>14625.577808130483</v>
          </cell>
          <cell r="GJ26">
            <v>13344.271654080503</v>
          </cell>
          <cell r="GK26">
            <v>11236.482962480026</v>
          </cell>
          <cell r="GL26">
            <v>13456.139392869738</v>
          </cell>
          <cell r="GM26">
            <v>18602.894043627388</v>
          </cell>
          <cell r="GN26">
            <v>-2259.0876434422976</v>
          </cell>
          <cell r="GP26">
            <v>17642.478928600001</v>
          </cell>
          <cell r="GQ26">
            <v>18433.021071400002</v>
          </cell>
          <cell r="GR26">
            <v>19534.599999999991</v>
          </cell>
          <cell r="GS26">
            <v>20716.444250300006</v>
          </cell>
          <cell r="GT26">
            <v>18315.503185919999</v>
          </cell>
          <cell r="GU26">
            <v>26732.652563779982</v>
          </cell>
          <cell r="GV26">
            <v>18263.800000000007</v>
          </cell>
          <cell r="GW26">
            <v>21519.999999999967</v>
          </cell>
          <cell r="GX26">
            <v>23060.900000000049</v>
          </cell>
          <cell r="GY26">
            <v>19809.300000000021</v>
          </cell>
          <cell r="GZ26">
            <v>0</v>
          </cell>
          <cell r="HA26">
            <v>0</v>
          </cell>
        </row>
        <row r="27">
          <cell r="C27">
            <v>13875.091</v>
          </cell>
          <cell r="D27">
            <v>7006.7289999999994</v>
          </cell>
          <cell r="E27">
            <v>6779.6189999999997</v>
          </cell>
          <cell r="F27">
            <v>8265.8930714699964</v>
          </cell>
          <cell r="G27">
            <v>8102.4263614100064</v>
          </cell>
          <cell r="H27">
            <v>7914.8258805299956</v>
          </cell>
          <cell r="I27">
            <v>7612.7</v>
          </cell>
          <cell r="J27">
            <v>6264.2</v>
          </cell>
          <cell r="K27">
            <v>7250.2</v>
          </cell>
          <cell r="L27">
            <v>7344.8</v>
          </cell>
          <cell r="M27">
            <v>8036.4</v>
          </cell>
          <cell r="N27">
            <v>9417.5</v>
          </cell>
          <cell r="O27">
            <v>97870.384313409988</v>
          </cell>
          <cell r="P27">
            <v>6678.3978159299995</v>
          </cell>
          <cell r="Q27">
            <v>7418.4392823899998</v>
          </cell>
          <cell r="R27">
            <v>8326.6588920400009</v>
          </cell>
          <cell r="S27">
            <v>7833.9094415100026</v>
          </cell>
          <cell r="T27">
            <v>8218.9671267099984</v>
          </cell>
          <cell r="U27">
            <v>9242.3339972299964</v>
          </cell>
          <cell r="V27">
            <v>8162.2192241600033</v>
          </cell>
          <cell r="W27">
            <v>6285.5484452399978</v>
          </cell>
          <cell r="X27">
            <v>9087.841250670006</v>
          </cell>
          <cell r="Y27">
            <v>7463.2774217299948</v>
          </cell>
          <cell r="Z27">
            <v>8219.5905164100041</v>
          </cell>
          <cell r="AA27">
            <v>9743.6878303299854</v>
          </cell>
          <cell r="AB27">
            <v>96680.871244349997</v>
          </cell>
          <cell r="AC27">
            <v>7467.8441145399993</v>
          </cell>
          <cell r="AD27">
            <v>7749.2362846000015</v>
          </cell>
          <cell r="AE27">
            <v>8189.6711035099961</v>
          </cell>
          <cell r="AF27">
            <v>9680.605753439997</v>
          </cell>
          <cell r="AG27">
            <v>9993.1155467800036</v>
          </cell>
          <cell r="AH27">
            <v>8234.4538645200009</v>
          </cell>
          <cell r="AI27">
            <v>10076.523652410006</v>
          </cell>
          <cell r="AJ27">
            <v>7902.0644002299923</v>
          </cell>
          <cell r="AK27">
            <v>7882.9252579399927</v>
          </cell>
          <cell r="AL27">
            <v>14578.889023589998</v>
          </cell>
          <cell r="AM27">
            <v>8209.9655414100089</v>
          </cell>
          <cell r="AN27">
            <v>10169.839379810002</v>
          </cell>
          <cell r="AO27">
            <v>110135.13392277999</v>
          </cell>
          <cell r="AP27">
            <v>8974.9437391700012</v>
          </cell>
          <cell r="AQ27">
            <v>9071.3898707199987</v>
          </cell>
          <cell r="AR27">
            <v>8678.5926151799995</v>
          </cell>
          <cell r="AS27">
            <v>9360.0462998600033</v>
          </cell>
          <cell r="AT27">
            <v>8790.3677019500028</v>
          </cell>
          <cell r="AU27">
            <v>8863.6573771099938</v>
          </cell>
          <cell r="AV27">
            <v>8636.0396021500037</v>
          </cell>
          <cell r="AW27">
            <v>8587.286804520003</v>
          </cell>
          <cell r="AX27">
            <v>8937.6778379599982</v>
          </cell>
          <cell r="AY27">
            <v>9492.4052971500041</v>
          </cell>
          <cell r="AZ27">
            <v>9922.941397039991</v>
          </cell>
          <cell r="BA27">
            <v>10897.313047479996</v>
          </cell>
          <cell r="BB27">
            <v>110212.66159029001</v>
          </cell>
          <cell r="BC27">
            <v>6997.6327693800004</v>
          </cell>
          <cell r="BD27">
            <v>7394.4209472899993</v>
          </cell>
          <cell r="BE27">
            <v>6851.2143925800028</v>
          </cell>
          <cell r="BF27">
            <v>7314.0350853599966</v>
          </cell>
          <cell r="BG27">
            <v>7098.4825513699961</v>
          </cell>
          <cell r="BH27">
            <v>7704.4275662200043</v>
          </cell>
          <cell r="BI27">
            <v>7249.5620307300042</v>
          </cell>
          <cell r="BJ27">
            <v>7038.3813165599968</v>
          </cell>
          <cell r="BK27">
            <v>8817.1265433000062</v>
          </cell>
          <cell r="BL27">
            <v>7379.9742128899916</v>
          </cell>
          <cell r="BM27">
            <v>7922.2922201600004</v>
          </cell>
          <cell r="BN27">
            <v>10594.025630120019</v>
          </cell>
          <cell r="BO27">
            <v>92361.575265960011</v>
          </cell>
          <cell r="BP27">
            <v>8055.7915124299998</v>
          </cell>
          <cell r="BQ27">
            <v>7240.9877513899992</v>
          </cell>
          <cell r="BR27">
            <v>7036.6439634700009</v>
          </cell>
          <cell r="BS27">
            <v>12162.016103440001</v>
          </cell>
          <cell r="BT27">
            <v>7680.4340815200039</v>
          </cell>
          <cell r="BU27">
            <v>8305.3986843499897</v>
          </cell>
          <cell r="BV27">
            <v>10941.788066470001</v>
          </cell>
          <cell r="BW27">
            <v>9807.3965586900104</v>
          </cell>
          <cell r="BX27">
            <v>7699.1693970300057</v>
          </cell>
          <cell r="BY27">
            <v>7968.6718731000065</v>
          </cell>
          <cell r="BZ27">
            <v>7992.0647573099977</v>
          </cell>
          <cell r="CA27">
            <v>13506.860988989991</v>
          </cell>
          <cell r="CB27">
            <v>108397.22373819002</v>
          </cell>
          <cell r="CC27">
            <v>9603.1887465499985</v>
          </cell>
          <cell r="CD27">
            <v>8604.0300728699985</v>
          </cell>
          <cell r="CE27">
            <v>8742.7729287000002</v>
          </cell>
          <cell r="CF27">
            <v>8922.2042307500033</v>
          </cell>
          <cell r="CG27">
            <v>8686.0660993999973</v>
          </cell>
          <cell r="CH27">
            <v>8769.2503715699968</v>
          </cell>
          <cell r="CI27">
            <v>8243.2639658100088</v>
          </cell>
          <cell r="CJ27">
            <v>8362.9965011399927</v>
          </cell>
          <cell r="CK27">
            <v>8109.0987037300147</v>
          </cell>
          <cell r="CL27">
            <v>8443.1055107500033</v>
          </cell>
          <cell r="CM27">
            <v>8897.3528378900028</v>
          </cell>
          <cell r="CN27">
            <v>12322.079944229992</v>
          </cell>
          <cell r="CO27">
            <v>107705.40991339002</v>
          </cell>
          <cell r="CP27">
            <v>8329.73761208</v>
          </cell>
          <cell r="CQ27">
            <v>8733.1834061600002</v>
          </cell>
          <cell r="CR27">
            <v>9045.6430044099998</v>
          </cell>
          <cell r="CS27">
            <v>10385.65200353</v>
          </cell>
          <cell r="CT27">
            <v>9517.1191580400009</v>
          </cell>
          <cell r="CU27">
            <v>9427.6489845299948</v>
          </cell>
          <cell r="CV27">
            <v>11908.438567320005</v>
          </cell>
          <cell r="CW27">
            <v>9575.3745080499866</v>
          </cell>
          <cell r="CX27">
            <v>8324.9164162100078</v>
          </cell>
          <cell r="CY27">
            <v>9445.0169545900008</v>
          </cell>
          <cell r="CZ27">
            <v>8968.7962708899959</v>
          </cell>
          <cell r="DA27">
            <v>21451.468598619995</v>
          </cell>
          <cell r="DB27">
            <v>125112.99548442998</v>
          </cell>
          <cell r="DC27">
            <v>8557.3927041499992</v>
          </cell>
          <cell r="DD27">
            <v>8841.321641980001</v>
          </cell>
          <cell r="DE27">
            <v>8798.0679999499989</v>
          </cell>
          <cell r="DF27">
            <v>8950.3034923899977</v>
          </cell>
          <cell r="DG27">
            <v>9226.8253651100022</v>
          </cell>
          <cell r="DH27">
            <v>9042.9369057599997</v>
          </cell>
          <cell r="DI27">
            <v>9116.0179597999977</v>
          </cell>
          <cell r="DJ27">
            <v>9076.7417577100041</v>
          </cell>
          <cell r="DK27">
            <v>8821.8941480000085</v>
          </cell>
          <cell r="DL27">
            <v>8655.6448222100116</v>
          </cell>
          <cell r="DM27">
            <v>8958.8532029399885</v>
          </cell>
          <cell r="DN27">
            <v>10326.450284259992</v>
          </cell>
          <cell r="DO27">
            <v>108372.45028426</v>
          </cell>
          <cell r="DP27">
            <v>8801</v>
          </cell>
          <cell r="DQ27">
            <v>8877.5309929599989</v>
          </cell>
          <cell r="DR27">
            <v>8992.6872713399989</v>
          </cell>
          <cell r="DS27">
            <v>9605.6867729500009</v>
          </cell>
          <cell r="DT27">
            <v>8946.7952810500028</v>
          </cell>
          <cell r="DU27">
            <v>9286.7640556199967</v>
          </cell>
          <cell r="DV27">
            <v>8806.3176378700064</v>
          </cell>
          <cell r="DW27">
            <v>8556.4145917500027</v>
          </cell>
          <cell r="DX27">
            <v>8750.9064938299853</v>
          </cell>
          <cell r="DY27">
            <v>9123.7850287000274</v>
          </cell>
          <cell r="DZ27">
            <v>9507.7901696699792</v>
          </cell>
          <cell r="EA27">
            <v>10041.201341220005</v>
          </cell>
          <cell r="EB27">
            <v>109296.87963696002</v>
          </cell>
          <cell r="EC27">
            <v>8953.5509883100021</v>
          </cell>
          <cell r="ED27">
            <v>9468.6679935799984</v>
          </cell>
          <cell r="EE27">
            <v>8818.0057664800024</v>
          </cell>
          <cell r="EF27">
            <v>8948.7600271899937</v>
          </cell>
          <cell r="EG27">
            <v>9390.647128149998</v>
          </cell>
          <cell r="EH27">
            <v>9095.8768481200059</v>
          </cell>
          <cell r="EI27">
            <v>9023.1056546899854</v>
          </cell>
          <cell r="EJ27">
            <v>9256.5552987500141</v>
          </cell>
          <cell r="EK27">
            <v>8765.8838807999764</v>
          </cell>
          <cell r="EL27">
            <v>9566.5578346699949</v>
          </cell>
          <cell r="EM27">
            <v>9916.1957577700359</v>
          </cell>
          <cell r="EN27">
            <v>8443.2932901199947</v>
          </cell>
          <cell r="EO27">
            <v>109647.10046863</v>
          </cell>
          <cell r="EP27">
            <v>11999.747605170001</v>
          </cell>
          <cell r="EQ27">
            <v>10211.400127039997</v>
          </cell>
          <cell r="ER27">
            <v>10374.784042839992</v>
          </cell>
          <cell r="ES27">
            <v>10240.048641640011</v>
          </cell>
          <cell r="ET27">
            <v>9863.9111434299957</v>
          </cell>
          <cell r="EU27">
            <v>9989.60844034</v>
          </cell>
          <cell r="EV27">
            <v>9746.5999995400343</v>
          </cell>
          <cell r="EW27">
            <v>9250.8999999999505</v>
          </cell>
          <cell r="EX27">
            <v>8954.5000000000036</v>
          </cell>
          <cell r="EY27">
            <v>9424.0000000000182</v>
          </cell>
          <cell r="EZ27">
            <v>9403.5999999999822</v>
          </cell>
          <cell r="FA27">
            <v>10080.199999999997</v>
          </cell>
          <cell r="FB27">
            <v>119539.29999999997</v>
          </cell>
          <cell r="FC27">
            <v>8979.5119555999991</v>
          </cell>
          <cell r="FD27">
            <v>9540.1880444000017</v>
          </cell>
          <cell r="FE27">
            <v>9708.7122618899994</v>
          </cell>
          <cell r="FF27">
            <v>10163.081752849997</v>
          </cell>
          <cell r="FG27">
            <v>9748.6076736400064</v>
          </cell>
          <cell r="FH27">
            <v>9837.4938410499944</v>
          </cell>
          <cell r="FI27">
            <v>9590.9069606000048</v>
          </cell>
          <cell r="FJ27">
            <v>9347.6389710999665</v>
          </cell>
          <cell r="FK27">
            <v>9170.9700443800284</v>
          </cell>
          <cell r="FL27">
            <v>9431.1174811399906</v>
          </cell>
          <cell r="FM27">
            <v>9730.916105559998</v>
          </cell>
          <cell r="FN27">
            <v>10726.677830220009</v>
          </cell>
          <cell r="FO27">
            <v>115975.82292242999</v>
          </cell>
          <cell r="FP27">
            <v>9116.4560549399994</v>
          </cell>
          <cell r="FQ27">
            <v>9416.1531386000042</v>
          </cell>
          <cell r="FR27">
            <v>9810.2295381999902</v>
          </cell>
          <cell r="FS27">
            <v>10788.991769629996</v>
          </cell>
          <cell r="FT27">
            <v>9955.8412748700048</v>
          </cell>
          <cell r="FU27">
            <v>9851.176102950003</v>
          </cell>
          <cell r="FV27">
            <v>10032.796154159991</v>
          </cell>
          <cell r="FW27">
            <v>10300.036758279995</v>
          </cell>
          <cell r="FX27">
            <v>9994.3101868500071</v>
          </cell>
          <cell r="FY27">
            <v>9949.9252026600097</v>
          </cell>
          <cell r="FZ27">
            <v>10436.615387249978</v>
          </cell>
          <cell r="GA27">
            <v>10978.041323870002</v>
          </cell>
          <cell r="GC27">
            <v>10022.04538417</v>
          </cell>
          <cell r="GD27">
            <v>10687.387699780003</v>
          </cell>
          <cell r="GE27">
            <v>11348.392152530001</v>
          </cell>
          <cell r="GF27">
            <v>11441.274710349995</v>
          </cell>
          <cell r="GG27">
            <v>11227.879505989993</v>
          </cell>
          <cell r="GH27">
            <v>11589.099144329994</v>
          </cell>
          <cell r="GI27">
            <v>11606.615270840035</v>
          </cell>
          <cell r="GJ27">
            <v>11560.898366079962</v>
          </cell>
          <cell r="GK27">
            <v>11479.298993060014</v>
          </cell>
          <cell r="GL27">
            <v>11718.526826720006</v>
          </cell>
          <cell r="GM27">
            <v>11846.690811980043</v>
          </cell>
          <cell r="GN27">
            <v>13503.498675709981</v>
          </cell>
          <cell r="GP27">
            <v>12173.50035636</v>
          </cell>
          <cell r="GQ27">
            <v>12649.191848139997</v>
          </cell>
          <cell r="GR27">
            <v>12902.316151509996</v>
          </cell>
          <cell r="GS27">
            <v>12648.316857560007</v>
          </cell>
          <cell r="GT27">
            <v>12853.253496750007</v>
          </cell>
          <cell r="GU27">
            <v>13029.22096803</v>
          </cell>
          <cell r="GV27">
            <v>13372.857263999967</v>
          </cell>
          <cell r="GW27">
            <v>13164.865269840027</v>
          </cell>
          <cell r="GX27">
            <v>12965.360834139998</v>
          </cell>
          <cell r="GY27">
            <v>13553.094895499995</v>
          </cell>
          <cell r="GZ27">
            <v>0</v>
          </cell>
          <cell r="HA27">
            <v>0</v>
          </cell>
        </row>
        <row r="28">
          <cell r="C28">
            <v>349.15765761</v>
          </cell>
          <cell r="D28">
            <v>791.08869563999997</v>
          </cell>
          <cell r="E28">
            <v>918.04124207000007</v>
          </cell>
          <cell r="F28">
            <v>784.16830802999982</v>
          </cell>
          <cell r="G28">
            <v>1192.3388908100001</v>
          </cell>
          <cell r="H28">
            <v>1378.4349380499998</v>
          </cell>
          <cell r="I28">
            <v>663.53377805000002</v>
          </cell>
          <cell r="J28">
            <v>887.75194897000074</v>
          </cell>
          <cell r="K28">
            <v>767.12704596000003</v>
          </cell>
          <cell r="L28">
            <v>681.91940938999994</v>
          </cell>
          <cell r="M28">
            <v>1008.741266260001</v>
          </cell>
          <cell r="N28">
            <v>2019.1374263300002</v>
          </cell>
          <cell r="O28">
            <v>11441.27467529</v>
          </cell>
          <cell r="P28">
            <v>339.46602439999998</v>
          </cell>
          <cell r="Q28">
            <v>474.19284564000009</v>
          </cell>
          <cell r="R28">
            <v>599.36867239000003</v>
          </cell>
          <cell r="S28">
            <v>378.97493491999995</v>
          </cell>
          <cell r="T28">
            <v>869.28457958000024</v>
          </cell>
          <cell r="U28">
            <v>438.89051075999942</v>
          </cell>
          <cell r="V28">
            <v>675.87566309000056</v>
          </cell>
          <cell r="W28">
            <v>1010.2509515100002</v>
          </cell>
          <cell r="X28">
            <v>565.38439016999928</v>
          </cell>
          <cell r="Y28">
            <v>1199.6013471000001</v>
          </cell>
          <cell r="Z28">
            <v>1167.0151781899999</v>
          </cell>
          <cell r="AA28">
            <v>1980.3813663600004</v>
          </cell>
          <cell r="AB28">
            <v>9698.6864641100001</v>
          </cell>
          <cell r="AC28">
            <v>382.81149371999999</v>
          </cell>
          <cell r="AD28">
            <v>395.33179787000006</v>
          </cell>
          <cell r="AE28">
            <v>829.74675220000006</v>
          </cell>
          <cell r="AF28">
            <v>776.58408330000009</v>
          </cell>
          <cell r="AG28">
            <v>812.42848574999994</v>
          </cell>
          <cell r="AH28">
            <v>937.63332084999979</v>
          </cell>
          <cell r="AI28">
            <v>886.90534306000006</v>
          </cell>
          <cell r="AJ28">
            <v>969.65092205000042</v>
          </cell>
          <cell r="AK28">
            <v>830.23289236999983</v>
          </cell>
          <cell r="AL28">
            <v>1082.3759173999997</v>
          </cell>
          <cell r="AM28">
            <v>920.18541212000002</v>
          </cell>
          <cell r="AN28">
            <v>2595.0252404999978</v>
          </cell>
          <cell r="AO28">
            <v>11418.911661189999</v>
          </cell>
          <cell r="AP28">
            <v>3326.0583125399999</v>
          </cell>
          <cell r="AQ28">
            <v>1117.3301397800001</v>
          </cell>
          <cell r="AR28">
            <v>1327.8861512500002</v>
          </cell>
          <cell r="AS28">
            <v>1082.6352466800006</v>
          </cell>
          <cell r="AT28">
            <v>1406.0800132499999</v>
          </cell>
          <cell r="AU28">
            <v>1658.8133974500008</v>
          </cell>
          <cell r="AV28">
            <v>1245.9592176099998</v>
          </cell>
          <cell r="AW28">
            <v>836.4779691599997</v>
          </cell>
          <cell r="AX28">
            <v>921.59919977999994</v>
          </cell>
          <cell r="AY28">
            <v>1069.9986012700003</v>
          </cell>
          <cell r="AZ28">
            <v>1134.1334543000014</v>
          </cell>
          <cell r="BA28">
            <v>1620.8539336400002</v>
          </cell>
          <cell r="BB28">
            <v>16747.82563671</v>
          </cell>
          <cell r="BC28">
            <v>1774.6779512600001</v>
          </cell>
          <cell r="BD28">
            <v>1322.8478594299997</v>
          </cell>
          <cell r="BE28">
            <v>1584.5308875599999</v>
          </cell>
          <cell r="BF28">
            <v>2356.5684169300002</v>
          </cell>
          <cell r="BG28">
            <v>2721.7581456299999</v>
          </cell>
          <cell r="BH28">
            <v>1483.0100634600008</v>
          </cell>
          <cell r="BI28">
            <v>1797.9364002699999</v>
          </cell>
          <cell r="BJ28">
            <v>1230.1435917099991</v>
          </cell>
          <cell r="BK28">
            <v>1037.0235134400009</v>
          </cell>
          <cell r="BL28">
            <v>1617.2247201900016</v>
          </cell>
          <cell r="BM28">
            <v>1506.398056629997</v>
          </cell>
          <cell r="BN28">
            <v>1968.8354612400005</v>
          </cell>
          <cell r="BO28">
            <v>20400.955067749997</v>
          </cell>
          <cell r="BP28">
            <v>896.31741606000003</v>
          </cell>
          <cell r="BQ28">
            <v>1001.0333224400002</v>
          </cell>
          <cell r="BR28">
            <v>1117.2641795900001</v>
          </cell>
          <cell r="BS28">
            <v>2065.3429444199996</v>
          </cell>
          <cell r="BT28">
            <v>1169.9249337399997</v>
          </cell>
          <cell r="BU28">
            <v>955.00211283000044</v>
          </cell>
          <cell r="BV28">
            <v>1391.1136956800001</v>
          </cell>
          <cell r="BW28">
            <v>1576.1756775399981</v>
          </cell>
          <cell r="BX28">
            <v>1089.5261651900003</v>
          </cell>
          <cell r="BY28">
            <v>1207.4417481800008</v>
          </cell>
          <cell r="BZ28">
            <v>1249.6219343100006</v>
          </cell>
          <cell r="CA28">
            <v>2156.80493127</v>
          </cell>
          <cell r="CB28">
            <v>15875.56906125</v>
          </cell>
          <cell r="CC28">
            <v>798.56719209000005</v>
          </cell>
          <cell r="CD28">
            <v>1617.72151826</v>
          </cell>
          <cell r="CE28">
            <v>3004.9474774000005</v>
          </cell>
          <cell r="CF28">
            <v>2660.9430398299992</v>
          </cell>
          <cell r="CG28">
            <v>1460.4302044999999</v>
          </cell>
          <cell r="CH28">
            <v>1894.0796074199993</v>
          </cell>
          <cell r="CI28">
            <v>2080.3845423600019</v>
          </cell>
          <cell r="CJ28">
            <v>1227.4485988599995</v>
          </cell>
          <cell r="CK28">
            <v>3728.5370088699997</v>
          </cell>
          <cell r="CL28">
            <v>2446.5025954800008</v>
          </cell>
          <cell r="CM28">
            <v>2817.1963164800004</v>
          </cell>
          <cell r="CN28">
            <v>4308.6715740299978</v>
          </cell>
          <cell r="CO28">
            <v>28045.429675580002</v>
          </cell>
          <cell r="CP28">
            <v>546.0992223500001</v>
          </cell>
          <cell r="CQ28">
            <v>1263.9154764500001</v>
          </cell>
          <cell r="CR28">
            <v>1651.3435857699999</v>
          </cell>
          <cell r="CS28">
            <v>1587.5626200399997</v>
          </cell>
          <cell r="CT28">
            <v>1936.1523812800001</v>
          </cell>
          <cell r="CU28">
            <v>1872.2122838700002</v>
          </cell>
          <cell r="CV28">
            <v>1763.5763200500005</v>
          </cell>
          <cell r="CW28">
            <v>1239.712115270001</v>
          </cell>
          <cell r="CX28">
            <v>2003.0234591299989</v>
          </cell>
          <cell r="CY28">
            <v>1290.5612842500002</v>
          </cell>
          <cell r="CZ28">
            <v>1589.59383445</v>
          </cell>
          <cell r="DA28">
            <v>3241.5642859900004</v>
          </cell>
          <cell r="DB28">
            <v>19985.316868900001</v>
          </cell>
          <cell r="DC28">
            <v>727.47436862000006</v>
          </cell>
          <cell r="DD28">
            <v>1728.0198804100003</v>
          </cell>
          <cell r="DE28">
            <v>2405.1235840499999</v>
          </cell>
          <cell r="DF28">
            <v>2460.7185912900004</v>
          </cell>
          <cell r="DG28">
            <v>2182.2509076499987</v>
          </cell>
          <cell r="DH28">
            <v>2196.6144044400007</v>
          </cell>
          <cell r="DI28">
            <v>2044.5835466899985</v>
          </cell>
          <cell r="DJ28">
            <v>1846.54091453</v>
          </cell>
          <cell r="DK28">
            <v>2934.3183493499996</v>
          </cell>
          <cell r="DL28">
            <v>2675.4124389100034</v>
          </cell>
          <cell r="DM28">
            <v>1636.8942754799964</v>
          </cell>
          <cell r="DN28">
            <v>4189.6259730299998</v>
          </cell>
          <cell r="DO28">
            <v>27027.57723445</v>
          </cell>
          <cell r="DP28">
            <v>1024.7</v>
          </cell>
          <cell r="DQ28">
            <v>1697.8682809800002</v>
          </cell>
          <cell r="DR28">
            <v>2973.7102889400007</v>
          </cell>
          <cell r="DS28">
            <v>2188.9713123599986</v>
          </cell>
          <cell r="DT28">
            <v>2337.7158124700009</v>
          </cell>
          <cell r="DU28">
            <v>2056.5039376900004</v>
          </cell>
          <cell r="DV28">
            <v>2111.7515614500007</v>
          </cell>
          <cell r="DW28">
            <v>1639.6227796499984</v>
          </cell>
          <cell r="DX28">
            <v>2516.9256339600042</v>
          </cell>
          <cell r="DY28">
            <v>3804.0186333699949</v>
          </cell>
          <cell r="DZ28">
            <v>2682.803234710002</v>
          </cell>
          <cell r="EA28">
            <v>4171.4519970900046</v>
          </cell>
          <cell r="EB28">
            <v>29206.043472670008</v>
          </cell>
          <cell r="EC28">
            <v>1629.4095564499999</v>
          </cell>
          <cell r="ED28">
            <v>1288.1676867799997</v>
          </cell>
          <cell r="EE28">
            <v>2810.2642976799989</v>
          </cell>
          <cell r="EF28">
            <v>2148.1745412000055</v>
          </cell>
          <cell r="EG28">
            <v>2206.9955567199995</v>
          </cell>
          <cell r="EH28">
            <v>3095.8267875299971</v>
          </cell>
          <cell r="EI28">
            <v>2662.185025269996</v>
          </cell>
          <cell r="EJ28">
            <v>3008.3461326700044</v>
          </cell>
          <cell r="EK28">
            <v>4119.8042611299879</v>
          </cell>
          <cell r="EL28">
            <v>3274.6504334400006</v>
          </cell>
          <cell r="EM28">
            <v>4199.4386686600146</v>
          </cell>
          <cell r="EN28">
            <v>4625.3413103999892</v>
          </cell>
          <cell r="EO28">
            <v>35068.604257929997</v>
          </cell>
          <cell r="EP28">
            <v>1941.1805997199976</v>
          </cell>
          <cell r="EQ28">
            <v>2828.1539907800084</v>
          </cell>
          <cell r="ER28">
            <v>2270.647120169986</v>
          </cell>
          <cell r="ES28">
            <v>8377.7502069000038</v>
          </cell>
          <cell r="ET28">
            <v>3043.0104725099973</v>
          </cell>
          <cell r="EU28">
            <v>3273.6718303400012</v>
          </cell>
          <cell r="EV28">
            <v>3196.0442220500026</v>
          </cell>
          <cell r="EW28">
            <v>3335.350045459988</v>
          </cell>
          <cell r="EX28">
            <v>2372.8252088700065</v>
          </cell>
          <cell r="EY28">
            <v>3010.6170409399988</v>
          </cell>
          <cell r="EZ28">
            <v>4506.6077271300046</v>
          </cell>
          <cell r="FA28">
            <v>9294.1610861999943</v>
          </cell>
          <cell r="FB28">
            <v>47450.019551069985</v>
          </cell>
          <cell r="FC28">
            <v>2156.5543336500009</v>
          </cell>
          <cell r="FD28">
            <v>5011.9942363199971</v>
          </cell>
          <cell r="FE28">
            <v>11823.169073589999</v>
          </cell>
          <cell r="FF28">
            <v>1512.391278760002</v>
          </cell>
          <cell r="FG28">
            <v>45038.457991709984</v>
          </cell>
          <cell r="FH28">
            <v>33095.03783287001</v>
          </cell>
          <cell r="FI28">
            <v>3811.1425193400264</v>
          </cell>
          <cell r="FJ28">
            <v>3166.6433503800026</v>
          </cell>
          <cell r="FK28">
            <v>2826.7779506000079</v>
          </cell>
          <cell r="FL28">
            <v>1876.6618000299982</v>
          </cell>
          <cell r="FM28">
            <v>5168.6599615999839</v>
          </cell>
          <cell r="FN28">
            <v>9310.6364897799886</v>
          </cell>
          <cell r="FO28">
            <v>124798.12681863001</v>
          </cell>
          <cell r="FP28">
            <v>2141.84705566</v>
          </cell>
          <cell r="FQ28">
            <v>2246.1939030900003</v>
          </cell>
          <cell r="FR28">
            <v>3928.9629943999998</v>
          </cell>
          <cell r="FS28">
            <v>4687.6644013099985</v>
          </cell>
          <cell r="FT28">
            <v>26267.468080030008</v>
          </cell>
          <cell r="FU28">
            <v>11986.284340919998</v>
          </cell>
          <cell r="FV28">
            <v>3060.2032812299972</v>
          </cell>
          <cell r="FW28">
            <v>3660.8091531200043</v>
          </cell>
          <cell r="FX28">
            <v>3717.2590807499837</v>
          </cell>
          <cell r="FY28">
            <v>3779.6956611500091</v>
          </cell>
          <cell r="FZ28">
            <v>29419.073763409993</v>
          </cell>
          <cell r="GA28">
            <v>20302.919340500004</v>
          </cell>
          <cell r="GC28">
            <v>22466.841126569998</v>
          </cell>
          <cell r="GD28">
            <v>3362.8670769900018</v>
          </cell>
          <cell r="GE28">
            <v>4505.8720817699977</v>
          </cell>
          <cell r="GF28">
            <v>2913.4259476599927</v>
          </cell>
          <cell r="GG28">
            <v>16991.731937759996</v>
          </cell>
          <cell r="GH28">
            <v>3352.5575723399984</v>
          </cell>
          <cell r="GI28">
            <v>6344.1863675399854</v>
          </cell>
          <cell r="GJ28">
            <v>3056.6960472700021</v>
          </cell>
          <cell r="GK28">
            <v>1921.873316830008</v>
          </cell>
          <cell r="GL28">
            <v>2302.0691390299971</v>
          </cell>
          <cell r="GM28">
            <v>3796.399705329989</v>
          </cell>
          <cell r="GN28">
            <v>7873.6578833600224</v>
          </cell>
          <cell r="GP28">
            <v>7917.4311776200011</v>
          </cell>
          <cell r="GQ28">
            <v>2487.9929849499999</v>
          </cell>
          <cell r="GR28">
            <v>3178.369891679994</v>
          </cell>
          <cell r="GS28">
            <v>2617.0457897600058</v>
          </cell>
          <cell r="GT28">
            <v>5107.9572436599974</v>
          </cell>
          <cell r="GU28">
            <v>3297.8896425200055</v>
          </cell>
          <cell r="GV28">
            <v>1964.1297538599956</v>
          </cell>
          <cell r="GW28">
            <v>2217.1108724700021</v>
          </cell>
          <cell r="GX28">
            <v>15475.724274409997</v>
          </cell>
          <cell r="GY28">
            <v>5155.7938834499946</v>
          </cell>
          <cell r="GZ28">
            <v>0</v>
          </cell>
          <cell r="HA28">
            <v>0</v>
          </cell>
        </row>
        <row r="29">
          <cell r="C29">
            <v>266.44200000000001</v>
          </cell>
          <cell r="D29">
            <v>1652.444</v>
          </cell>
          <cell r="E29">
            <v>979.61599999999999</v>
          </cell>
          <cell r="F29">
            <v>1944.2387704300002</v>
          </cell>
          <cell r="G29">
            <v>1267.6873397299998</v>
          </cell>
          <cell r="H29">
            <v>1734.9195451899998</v>
          </cell>
          <cell r="I29">
            <v>2779</v>
          </cell>
          <cell r="J29">
            <v>2231.2000000000007</v>
          </cell>
          <cell r="K29">
            <v>4019</v>
          </cell>
          <cell r="L29">
            <v>4799.7</v>
          </cell>
          <cell r="M29">
            <v>3976.1</v>
          </cell>
          <cell r="N29">
            <v>13474.1</v>
          </cell>
          <cell r="O29">
            <v>39124.447655349992</v>
          </cell>
          <cell r="P29">
            <v>253.32598989000002</v>
          </cell>
          <cell r="Q29">
            <v>425.16632974999993</v>
          </cell>
          <cell r="R29">
            <v>593.67146347999994</v>
          </cell>
          <cell r="S29">
            <v>1121.9955159900003</v>
          </cell>
          <cell r="T29">
            <v>2078.7922114400003</v>
          </cell>
          <cell r="U29">
            <v>2858.3373419099994</v>
          </cell>
          <cell r="V29">
            <v>2329.8243422700007</v>
          </cell>
          <cell r="W29">
            <v>2409.9784069399993</v>
          </cell>
          <cell r="X29">
            <v>2740.238691900001</v>
          </cell>
          <cell r="Y29">
            <v>2142.8163270199993</v>
          </cell>
          <cell r="Z29">
            <v>3299.9308648400015</v>
          </cell>
          <cell r="AA29">
            <v>10343.511081219996</v>
          </cell>
          <cell r="AB29">
            <v>30597.596964979995</v>
          </cell>
          <cell r="AC29">
            <v>485.00916662000009</v>
          </cell>
          <cell r="AD29">
            <v>786.65669329999969</v>
          </cell>
          <cell r="AE29">
            <v>591.47531442000013</v>
          </cell>
          <cell r="AF29">
            <v>964.15972516000011</v>
          </cell>
          <cell r="AG29">
            <v>1593.6582399000004</v>
          </cell>
          <cell r="AH29">
            <v>1364.6265909499996</v>
          </cell>
          <cell r="AI29">
            <v>2274.4424069200013</v>
          </cell>
          <cell r="AJ29">
            <v>1964.1030053699981</v>
          </cell>
          <cell r="AK29">
            <v>3589.1371127800003</v>
          </cell>
          <cell r="AL29">
            <v>2991.1720422700018</v>
          </cell>
          <cell r="AM29">
            <v>3202.6502085199982</v>
          </cell>
          <cell r="AN29">
            <v>11784.638762890001</v>
          </cell>
          <cell r="AO29">
            <v>31591.7292691</v>
          </cell>
          <cell r="AP29">
            <v>392.68207734999999</v>
          </cell>
          <cell r="AQ29">
            <v>899.45004086000006</v>
          </cell>
          <cell r="AR29">
            <v>2579.8181876800004</v>
          </cell>
          <cell r="AS29">
            <v>1397.2194390299996</v>
          </cell>
          <cell r="AT29">
            <v>1310.9211955700002</v>
          </cell>
          <cell r="AU29">
            <v>2549.85190324</v>
          </cell>
          <cell r="AV29">
            <v>3025.8021550900003</v>
          </cell>
          <cell r="AW29">
            <v>2988.9423484700019</v>
          </cell>
          <cell r="AX29">
            <v>1404.4188673500003</v>
          </cell>
          <cell r="AY29">
            <v>3750.3126389399995</v>
          </cell>
          <cell r="AZ29">
            <v>3375.5348266699984</v>
          </cell>
          <cell r="BA29">
            <v>4910.4520923300015</v>
          </cell>
          <cell r="BB29">
            <v>28585.405772580001</v>
          </cell>
          <cell r="BC29">
            <v>3128.2737308499995</v>
          </cell>
          <cell r="BD29">
            <v>1744.4805657500001</v>
          </cell>
          <cell r="BE29">
            <v>1867.6431736700006</v>
          </cell>
          <cell r="BF29">
            <v>3398.7973172900006</v>
          </cell>
          <cell r="BG29">
            <v>1452.1054711900001</v>
          </cell>
          <cell r="BH29">
            <v>2595.7741037899996</v>
          </cell>
          <cell r="BI29">
            <v>2099.1312484499999</v>
          </cell>
          <cell r="BJ29">
            <v>1833.6766678799977</v>
          </cell>
          <cell r="BK29">
            <v>1508.8571000399984</v>
          </cell>
          <cell r="BL29">
            <v>6530.0576189200001</v>
          </cell>
          <cell r="BM29">
            <v>2495.8339553300029</v>
          </cell>
          <cell r="BN29">
            <v>5801.9384028099994</v>
          </cell>
          <cell r="BO29">
            <v>34456.569355969994</v>
          </cell>
          <cell r="BP29">
            <v>1332.8329647</v>
          </cell>
          <cell r="BQ29">
            <v>797.64587956999981</v>
          </cell>
          <cell r="BR29">
            <v>1710.7527174999996</v>
          </cell>
          <cell r="BS29">
            <v>1702.7926544799998</v>
          </cell>
          <cell r="BT29">
            <v>1143.0275072799996</v>
          </cell>
          <cell r="BU29">
            <v>1284.8173798800008</v>
          </cell>
          <cell r="BV29">
            <v>2765.979136859999</v>
          </cell>
          <cell r="BW29">
            <v>1862.2850358799997</v>
          </cell>
          <cell r="BX29">
            <v>1376.5525692699994</v>
          </cell>
          <cell r="BY29">
            <v>1211.5145077799991</v>
          </cell>
          <cell r="BZ29">
            <v>1386.5309000699999</v>
          </cell>
          <cell r="CA29">
            <v>4595.5619222700007</v>
          </cell>
          <cell r="CB29">
            <v>21170.293175539999</v>
          </cell>
          <cell r="CC29">
            <v>378.79601628999995</v>
          </cell>
          <cell r="CD29">
            <v>1237.1150678199999</v>
          </cell>
          <cell r="CE29">
            <v>1177.1176214800003</v>
          </cell>
          <cell r="CF29">
            <v>3059.6934468700001</v>
          </cell>
          <cell r="CG29">
            <v>3804.578663270001</v>
          </cell>
          <cell r="CH29">
            <v>2543.4163520599996</v>
          </cell>
          <cell r="CI29">
            <v>1895.6228594199995</v>
          </cell>
          <cell r="CJ29">
            <v>945.31135327000027</v>
          </cell>
          <cell r="CK29">
            <v>4983.348448839999</v>
          </cell>
          <cell r="CL29">
            <v>2098.7154051200014</v>
          </cell>
          <cell r="CM29">
            <v>2305.8591991199996</v>
          </cell>
          <cell r="CN29">
            <v>6808.9712379100001</v>
          </cell>
          <cell r="CO29">
            <v>31238.545671470005</v>
          </cell>
          <cell r="CP29">
            <v>196.10582993</v>
          </cell>
          <cell r="CQ29">
            <v>343.73292794000008</v>
          </cell>
          <cell r="CR29">
            <v>2061.7804206999999</v>
          </cell>
          <cell r="CS29">
            <v>468.70331885000019</v>
          </cell>
          <cell r="CT29">
            <v>1520.9487190899997</v>
          </cell>
          <cell r="CU29">
            <v>1753.9885893300004</v>
          </cell>
          <cell r="CV29">
            <v>3166.5216924299998</v>
          </cell>
          <cell r="CW29">
            <v>3853.5670561200004</v>
          </cell>
          <cell r="CX29">
            <v>1585.8347892999986</v>
          </cell>
          <cell r="CY29">
            <v>2519.4503314500007</v>
          </cell>
          <cell r="CZ29">
            <v>2510.7858241999993</v>
          </cell>
          <cell r="DA29">
            <v>15762.678746419997</v>
          </cell>
          <cell r="DB29">
            <v>35744.098245759997</v>
          </cell>
          <cell r="DC29">
            <v>188.79863605</v>
          </cell>
          <cell r="DD29">
            <v>1988.5201924000003</v>
          </cell>
          <cell r="DE29">
            <v>741.8456173400001</v>
          </cell>
          <cell r="DF29">
            <v>3063.3941122899996</v>
          </cell>
          <cell r="DG29">
            <v>2216.8000525099997</v>
          </cell>
          <cell r="DH29">
            <v>1528.8466791999995</v>
          </cell>
          <cell r="DI29">
            <v>5029.7504474399993</v>
          </cell>
          <cell r="DJ29">
            <v>2188.5683701299986</v>
          </cell>
          <cell r="DK29">
            <v>1553.3758926400021</v>
          </cell>
          <cell r="DL29">
            <v>1857.0450000000008</v>
          </cell>
          <cell r="DM29">
            <v>2401.1549999999997</v>
          </cell>
          <cell r="DN29">
            <v>11337.5</v>
          </cell>
          <cell r="DO29">
            <v>34095.599999999999</v>
          </cell>
          <cell r="DP29">
            <v>313.80000000000007</v>
          </cell>
          <cell r="DQ29">
            <v>589.79999999999995</v>
          </cell>
          <cell r="DR29">
            <v>4364.4000000000005</v>
          </cell>
          <cell r="DS29">
            <v>6349.4999999999991</v>
          </cell>
          <cell r="DT29">
            <v>5976.36</v>
          </cell>
          <cell r="DU29">
            <v>13214.740000000002</v>
          </cell>
          <cell r="DV29">
            <v>4795</v>
          </cell>
          <cell r="DW29">
            <v>6118.3999999999969</v>
          </cell>
          <cell r="DX29">
            <v>7458.6000000000158</v>
          </cell>
          <cell r="DY29">
            <v>6623.8999999999951</v>
          </cell>
          <cell r="DZ29">
            <v>7581.8000000000065</v>
          </cell>
          <cell r="EA29">
            <v>21588.599999999995</v>
          </cell>
          <cell r="EB29">
            <v>84974.900000000009</v>
          </cell>
          <cell r="EC29">
            <v>3622.2510566800001</v>
          </cell>
          <cell r="ED29">
            <v>5682.1756454099987</v>
          </cell>
          <cell r="EE29">
            <v>10381.229279729998</v>
          </cell>
          <cell r="EF29">
            <v>7131.6020887299983</v>
          </cell>
          <cell r="EG29">
            <v>9106.3295874400028</v>
          </cell>
          <cell r="EH29">
            <v>14175.954383120001</v>
          </cell>
          <cell r="EI29">
            <v>8362.7579588900117</v>
          </cell>
          <cell r="EJ29">
            <v>28682.099999999991</v>
          </cell>
          <cell r="EK29">
            <v>3878.400000000021</v>
          </cell>
          <cell r="EL29">
            <v>14170.499999999987</v>
          </cell>
          <cell r="EM29">
            <v>9868.7959616600037</v>
          </cell>
          <cell r="EN29">
            <v>26155.703891839999</v>
          </cell>
          <cell r="EO29">
            <v>141217.79985350001</v>
          </cell>
          <cell r="EP29">
            <v>12695.03697556</v>
          </cell>
          <cell r="EQ29">
            <v>2812.8617211000001</v>
          </cell>
          <cell r="ER29">
            <v>9136.806787329997</v>
          </cell>
          <cell r="ES29">
            <v>14838.89612352</v>
          </cell>
          <cell r="ET29">
            <v>13406.003648140009</v>
          </cell>
          <cell r="EU29">
            <v>8457.061789240006</v>
          </cell>
          <cell r="EV29">
            <v>13744.73295510997</v>
          </cell>
          <cell r="EW29">
            <v>13940.571979040018</v>
          </cell>
          <cell r="EX29">
            <v>13136.621961279972</v>
          </cell>
          <cell r="EY29">
            <v>13831.251059679984</v>
          </cell>
          <cell r="EZ29">
            <v>11563.482516490081</v>
          </cell>
          <cell r="FA29">
            <v>56647.259896049967</v>
          </cell>
          <cell r="FB29">
            <v>184210.58741254002</v>
          </cell>
          <cell r="FC29">
            <v>14337.947710280001</v>
          </cell>
          <cell r="FD29">
            <v>12400.335038109995</v>
          </cell>
          <cell r="FE29">
            <v>3259.4463134500011</v>
          </cell>
          <cell r="FF29">
            <v>5938.6662219500067</v>
          </cell>
          <cell r="FG29">
            <v>16447.208040979996</v>
          </cell>
          <cell r="FH29">
            <v>13702.278937709996</v>
          </cell>
          <cell r="FI29">
            <v>18709.118937979991</v>
          </cell>
          <cell r="FJ29">
            <v>7754.0009359700161</v>
          </cell>
          <cell r="FK29">
            <v>15517.397386650002</v>
          </cell>
          <cell r="FL29">
            <v>12749.60095159</v>
          </cell>
          <cell r="FM29">
            <v>25480.636951759952</v>
          </cell>
          <cell r="FN29">
            <v>49639.963523680002</v>
          </cell>
          <cell r="FO29">
            <v>195936.60095010995</v>
          </cell>
          <cell r="FP29">
            <v>10060.252677300001</v>
          </cell>
          <cell r="FQ29">
            <v>12497.996501200007</v>
          </cell>
          <cell r="FR29">
            <v>25224.488325589984</v>
          </cell>
          <cell r="FS29">
            <v>10960.032706120001</v>
          </cell>
          <cell r="FT29">
            <v>23834.92499719001</v>
          </cell>
          <cell r="FU29">
            <v>17535.23800670998</v>
          </cell>
          <cell r="FV29">
            <v>20148.053861359978</v>
          </cell>
          <cell r="FW29">
            <v>50848.209263390061</v>
          </cell>
          <cell r="FX29">
            <v>40417.486502080021</v>
          </cell>
          <cell r="FY29">
            <v>23407.077961750008</v>
          </cell>
          <cell r="FZ29">
            <v>45310.438467879969</v>
          </cell>
          <cell r="GA29">
            <v>93333.926080220073</v>
          </cell>
          <cell r="GC29">
            <v>15759.67789302</v>
          </cell>
          <cell r="GD29">
            <v>15712.475742339993</v>
          </cell>
          <cell r="GE29">
            <v>30452.972924600017</v>
          </cell>
          <cell r="GF29">
            <v>40014.734632819993</v>
          </cell>
          <cell r="GG29">
            <v>15737.63216021</v>
          </cell>
          <cell r="GH29">
            <v>43993.205384040011</v>
          </cell>
          <cell r="GI29">
            <v>22548.118437669931</v>
          </cell>
          <cell r="GJ29">
            <v>22135.414787100002</v>
          </cell>
          <cell r="GK29">
            <v>25456.692224370076</v>
          </cell>
          <cell r="GL29">
            <v>26442.798505589988</v>
          </cell>
          <cell r="GM29">
            <v>23891.911100709909</v>
          </cell>
          <cell r="GN29">
            <v>122128.93267702997</v>
          </cell>
          <cell r="GP29">
            <v>17144.199610469997</v>
          </cell>
          <cell r="GQ29">
            <v>24957.571821539994</v>
          </cell>
          <cell r="GR29">
            <v>34331.328182190002</v>
          </cell>
          <cell r="GS29">
            <v>22782.283881969986</v>
          </cell>
          <cell r="GT29">
            <v>27290.740075470028</v>
          </cell>
          <cell r="GU29">
            <v>29317.676775409989</v>
          </cell>
          <cell r="GV29">
            <v>27801.614710089951</v>
          </cell>
          <cell r="GW29">
            <v>29296.885014450021</v>
          </cell>
          <cell r="GX29">
            <v>29859.700474250007</v>
          </cell>
          <cell r="GY29">
            <v>34038.856608890019</v>
          </cell>
          <cell r="GZ29">
            <v>0</v>
          </cell>
          <cell r="HA29">
            <v>0</v>
          </cell>
        </row>
        <row r="30">
          <cell r="C30">
            <v>2280.4493774099997</v>
          </cell>
          <cell r="D30">
            <v>2881.3966278799999</v>
          </cell>
          <cell r="E30">
            <v>1790.9882079200011</v>
          </cell>
          <cell r="F30">
            <v>276.68773372000044</v>
          </cell>
          <cell r="G30">
            <v>950.77051430999938</v>
          </cell>
          <cell r="H30">
            <v>3760.0413640900006</v>
          </cell>
          <cell r="I30">
            <v>571.69274085999871</v>
          </cell>
          <cell r="J30">
            <v>719.74494415000152</v>
          </cell>
          <cell r="K30">
            <v>764.08674205999944</v>
          </cell>
          <cell r="L30">
            <v>672.63872703999903</v>
          </cell>
          <cell r="M30">
            <v>1008.9271444500046</v>
          </cell>
          <cell r="N30">
            <v>1385.5</v>
          </cell>
          <cell r="O30">
            <v>17062.924123890003</v>
          </cell>
          <cell r="P30">
            <v>13.656187039999999</v>
          </cell>
          <cell r="Q30">
            <v>375.71619857000002</v>
          </cell>
          <cell r="R30">
            <v>329.09043389000004</v>
          </cell>
          <cell r="S30">
            <v>827.44221860999983</v>
          </cell>
          <cell r="T30">
            <v>2141.5020005000001</v>
          </cell>
          <cell r="U30">
            <v>1743.2737246600007</v>
          </cell>
          <cell r="V30">
            <v>2387.84183149</v>
          </cell>
          <cell r="W30">
            <v>1041.6639093499994</v>
          </cell>
          <cell r="X30">
            <v>1301.7459896000005</v>
          </cell>
          <cell r="Y30">
            <v>941.06339982000065</v>
          </cell>
          <cell r="Z30">
            <v>1937.1267903899975</v>
          </cell>
          <cell r="AA30">
            <v>3774.2075102000026</v>
          </cell>
          <cell r="AB30">
            <v>16814.343690010002</v>
          </cell>
          <cell r="AC30">
            <v>6.5649234400000003</v>
          </cell>
          <cell r="AD30">
            <v>462.04587892000001</v>
          </cell>
          <cell r="AE30">
            <v>2702.4251678799997</v>
          </cell>
          <cell r="AF30">
            <v>2212.6404325500007</v>
          </cell>
          <cell r="AG30">
            <v>2814.456651869999</v>
          </cell>
          <cell r="AH30">
            <v>1319.7592180499994</v>
          </cell>
          <cell r="AI30">
            <v>3524.5853703000012</v>
          </cell>
          <cell r="AJ30">
            <v>2228.8966786900005</v>
          </cell>
          <cell r="AK30">
            <v>2689.508134329998</v>
          </cell>
          <cell r="AL30">
            <v>1753.9971514700014</v>
          </cell>
          <cell r="AM30">
            <v>1318.7624919099999</v>
          </cell>
          <cell r="AN30">
            <v>4302.8976744400043</v>
          </cell>
          <cell r="AO30">
            <v>25336.539773850003</v>
          </cell>
          <cell r="AP30">
            <v>0</v>
          </cell>
          <cell r="AQ30">
            <v>611.31711871000005</v>
          </cell>
          <cell r="AR30">
            <v>4686.09202112</v>
          </cell>
          <cell r="AS30">
            <v>3414.1364713500002</v>
          </cell>
          <cell r="AT30">
            <v>2958.823020660001</v>
          </cell>
          <cell r="AU30">
            <v>3577.5737598499995</v>
          </cell>
          <cell r="AV30">
            <v>2444.7933439600029</v>
          </cell>
          <cell r="AW30">
            <v>1497.5081642699965</v>
          </cell>
          <cell r="AX30">
            <v>845.1514525</v>
          </cell>
          <cell r="AY30">
            <v>1504.7797410400001</v>
          </cell>
          <cell r="AZ30">
            <v>1037.2675344099998</v>
          </cell>
          <cell r="BA30">
            <v>2071.7726076300028</v>
          </cell>
          <cell r="BB30">
            <v>24649.2152355</v>
          </cell>
          <cell r="BC30">
            <v>559.722847</v>
          </cell>
          <cell r="BD30">
            <v>3070.0713679999999</v>
          </cell>
          <cell r="BE30">
            <v>822.16816060000042</v>
          </cell>
          <cell r="BF30">
            <v>3219.2719725699994</v>
          </cell>
          <cell r="BG30">
            <v>759.39073123999981</v>
          </cell>
          <cell r="BH30">
            <v>12572.936377010001</v>
          </cell>
          <cell r="BI30">
            <v>5891.5172406299989</v>
          </cell>
          <cell r="BJ30">
            <v>384.99358561000059</v>
          </cell>
          <cell r="BK30">
            <v>1013.7851352200012</v>
          </cell>
          <cell r="BL30">
            <v>1892.2072269499943</v>
          </cell>
          <cell r="BM30">
            <v>201.54333638000489</v>
          </cell>
          <cell r="BN30">
            <v>2217.8666971900043</v>
          </cell>
          <cell r="BO30">
            <v>32605.474678400005</v>
          </cell>
          <cell r="BP30">
            <v>193.75818873</v>
          </cell>
          <cell r="BQ30">
            <v>1272.3070191300001</v>
          </cell>
          <cell r="BR30">
            <v>6473.3865477399995</v>
          </cell>
          <cell r="BS30">
            <v>1105.9179340999999</v>
          </cell>
          <cell r="BT30">
            <v>982.95142724000073</v>
          </cell>
          <cell r="BU30">
            <v>1541.70088306</v>
          </cell>
          <cell r="BV30">
            <v>2571.9000000000005</v>
          </cell>
          <cell r="BW30">
            <v>3078.7120243499999</v>
          </cell>
          <cell r="BX30">
            <v>318.18785975000003</v>
          </cell>
          <cell r="BY30">
            <v>320.39999999999998</v>
          </cell>
          <cell r="BZ30">
            <v>332.20011589999768</v>
          </cell>
          <cell r="CA30">
            <v>12016.500000000002</v>
          </cell>
          <cell r="CB30">
            <v>30207.922000000002</v>
          </cell>
          <cell r="CC30">
            <v>4.2119999999999997</v>
          </cell>
          <cell r="CD30">
            <v>691.85159999999996</v>
          </cell>
          <cell r="CE30">
            <v>4424.1771603799998</v>
          </cell>
          <cell r="CF30">
            <v>3127.7381409699992</v>
          </cell>
          <cell r="CG30">
            <v>2239.5210986500015</v>
          </cell>
          <cell r="CH30">
            <v>207.05797459999846</v>
          </cell>
          <cell r="CI30">
            <v>154.6867965400009</v>
          </cell>
          <cell r="CJ30">
            <v>33.756560319999693</v>
          </cell>
          <cell r="CK30">
            <v>30.510995630001162</v>
          </cell>
          <cell r="CL30">
            <v>238.39136251999844</v>
          </cell>
          <cell r="CM30">
            <v>32.74473570000076</v>
          </cell>
          <cell r="CN30">
            <v>43579.894210289996</v>
          </cell>
          <cell r="CO30">
            <v>54764.542635599995</v>
          </cell>
          <cell r="CP30">
            <v>0</v>
          </cell>
          <cell r="CQ30">
            <v>190.7</v>
          </cell>
          <cell r="CR30">
            <v>231.2</v>
          </cell>
          <cell r="CS30">
            <v>205.10000000000002</v>
          </cell>
          <cell r="CT30">
            <v>255.10000000000002</v>
          </cell>
          <cell r="CU30">
            <v>302.89999999999998</v>
          </cell>
          <cell r="CV30">
            <v>205.99999999999989</v>
          </cell>
          <cell r="CW30">
            <v>99.499999999999986</v>
          </cell>
          <cell r="CX30">
            <v>311.80000000000007</v>
          </cell>
          <cell r="CY30">
            <v>122.09999999999991</v>
          </cell>
          <cell r="CZ30">
            <v>108.49999999999997</v>
          </cell>
          <cell r="DA30">
            <v>217.49999999999989</v>
          </cell>
          <cell r="DB30">
            <v>2250.4</v>
          </cell>
          <cell r="DC30">
            <v>198.27720000000002</v>
          </cell>
          <cell r="DD30">
            <v>197.3964</v>
          </cell>
          <cell r="DE30">
            <v>98.298000000000002</v>
          </cell>
          <cell r="DF30">
            <v>214.55797878999996</v>
          </cell>
          <cell r="DG30">
            <v>240.40951409000004</v>
          </cell>
          <cell r="DH30">
            <v>356.82803218999993</v>
          </cell>
          <cell r="DI30">
            <v>243.9857716600001</v>
          </cell>
          <cell r="DJ30">
            <v>431.32068227999997</v>
          </cell>
          <cell r="DK30">
            <v>110.6264209899999</v>
          </cell>
          <cell r="DL30">
            <v>100.8</v>
          </cell>
          <cell r="DM30">
            <v>7.4489935999999046</v>
          </cell>
          <cell r="DN30">
            <v>485.04682364999996</v>
          </cell>
          <cell r="DO30">
            <v>2684.9958172500005</v>
          </cell>
          <cell r="DP30">
            <v>198.2508</v>
          </cell>
          <cell r="DQ30">
            <v>314.04020664999996</v>
          </cell>
          <cell r="DR30">
            <v>1571.60899335</v>
          </cell>
          <cell r="DS30">
            <v>2997.6000000000004</v>
          </cell>
          <cell r="DT30">
            <v>810.4</v>
          </cell>
          <cell r="DU30">
            <v>4584.1890000000003</v>
          </cell>
          <cell r="DV30">
            <v>3551.5</v>
          </cell>
          <cell r="DW30">
            <v>30.1</v>
          </cell>
          <cell r="DX30">
            <v>207.7</v>
          </cell>
          <cell r="DY30">
            <v>1574.6</v>
          </cell>
          <cell r="DZ30">
            <v>47.6</v>
          </cell>
          <cell r="EA30">
            <v>1332.2</v>
          </cell>
          <cell r="EB30">
            <v>17219.789000000001</v>
          </cell>
          <cell r="EC30">
            <v>436.24159999999995</v>
          </cell>
          <cell r="ED30">
            <v>1573.2583999999999</v>
          </cell>
          <cell r="EE30">
            <v>395.90000000000009</v>
          </cell>
          <cell r="EF30">
            <v>300.60000000000002</v>
          </cell>
          <cell r="EG30">
            <v>176.5</v>
          </cell>
          <cell r="EH30">
            <v>491.5</v>
          </cell>
          <cell r="EI30">
            <v>173.4</v>
          </cell>
          <cell r="EJ30">
            <v>111</v>
          </cell>
          <cell r="EK30">
            <v>160.4</v>
          </cell>
          <cell r="EL30">
            <v>6.4</v>
          </cell>
          <cell r="EM30">
            <v>594.70000000000005</v>
          </cell>
          <cell r="EN30">
            <v>194.5</v>
          </cell>
          <cell r="EO30">
            <v>4614.4000000000005</v>
          </cell>
          <cell r="EP30">
            <v>199.3</v>
          </cell>
          <cell r="EQ30">
            <v>219.1</v>
          </cell>
          <cell r="ER30">
            <v>195.9</v>
          </cell>
          <cell r="ES30">
            <v>1359.2</v>
          </cell>
          <cell r="ET30">
            <v>148.80000000000001</v>
          </cell>
          <cell r="EU30">
            <v>168.8</v>
          </cell>
          <cell r="EV30">
            <v>1220</v>
          </cell>
          <cell r="EW30">
            <v>403.8</v>
          </cell>
          <cell r="EX30">
            <v>270.60000000000002</v>
          </cell>
          <cell r="EY30">
            <v>551</v>
          </cell>
          <cell r="EZ30">
            <v>2049</v>
          </cell>
          <cell r="FA30">
            <v>1207.7</v>
          </cell>
          <cell r="FB30">
            <v>7993.2000000000007</v>
          </cell>
          <cell r="FC30">
            <v>130.4</v>
          </cell>
          <cell r="FD30">
            <v>160.19999999999999</v>
          </cell>
          <cell r="FE30">
            <v>1579.7</v>
          </cell>
          <cell r="FF30">
            <v>336.2</v>
          </cell>
          <cell r="FG30">
            <v>10061.299999999999</v>
          </cell>
          <cell r="FH30">
            <v>4299.8</v>
          </cell>
          <cell r="FI30">
            <v>1670.1</v>
          </cell>
          <cell r="FJ30">
            <v>2786</v>
          </cell>
          <cell r="FK30">
            <v>1100</v>
          </cell>
          <cell r="FL30">
            <v>1200</v>
          </cell>
          <cell r="FM30">
            <v>945.8</v>
          </cell>
          <cell r="FN30">
            <v>19066.400000000001</v>
          </cell>
          <cell r="FO30">
            <v>43335.899999999994</v>
          </cell>
          <cell r="FP30">
            <v>149.69999999999999</v>
          </cell>
          <cell r="FQ30">
            <v>252.1</v>
          </cell>
          <cell r="FR30">
            <v>348.5</v>
          </cell>
          <cell r="FS30">
            <v>151.30000000000001</v>
          </cell>
          <cell r="FT30">
            <v>8305.5</v>
          </cell>
          <cell r="FU30">
            <v>421.8</v>
          </cell>
          <cell r="FV30">
            <v>170</v>
          </cell>
          <cell r="FW30">
            <v>789.8</v>
          </cell>
          <cell r="FX30">
            <v>160.5</v>
          </cell>
          <cell r="FY30">
            <v>280</v>
          </cell>
          <cell r="FZ30">
            <v>436.2</v>
          </cell>
          <cell r="GA30">
            <v>37722.300000000003</v>
          </cell>
          <cell r="GC30">
            <v>399.7</v>
          </cell>
          <cell r="GD30">
            <v>4979.6000000000004</v>
          </cell>
          <cell r="GE30">
            <v>759</v>
          </cell>
          <cell r="GF30">
            <v>2653.5</v>
          </cell>
          <cell r="GG30">
            <v>1267.5</v>
          </cell>
          <cell r="GH30">
            <v>1499.1</v>
          </cell>
          <cell r="GI30">
            <v>5008.1000000000004</v>
          </cell>
          <cell r="GJ30">
            <v>600</v>
          </cell>
          <cell r="GK30">
            <v>6000</v>
          </cell>
          <cell r="GL30">
            <v>8440.7999999999993</v>
          </cell>
          <cell r="GM30">
            <v>103555.9</v>
          </cell>
          <cell r="GN30">
            <v>67014.899999999994</v>
          </cell>
          <cell r="GP30">
            <v>15592</v>
          </cell>
          <cell r="GQ30">
            <v>3976.2</v>
          </cell>
          <cell r="GR30">
            <v>11259.8</v>
          </cell>
          <cell r="GS30">
            <v>14013.8</v>
          </cell>
          <cell r="GT30">
            <v>533.79999999999995</v>
          </cell>
          <cell r="GU30">
            <v>455</v>
          </cell>
          <cell r="GV30">
            <v>1245.7</v>
          </cell>
          <cell r="GW30">
            <v>423.8</v>
          </cell>
          <cell r="GX30">
            <v>463</v>
          </cell>
          <cell r="GY30">
            <v>8886.1</v>
          </cell>
          <cell r="GZ30">
            <v>0</v>
          </cell>
          <cell r="HA30">
            <v>0</v>
          </cell>
        </row>
        <row r="31">
          <cell r="C31">
            <v>0</v>
          </cell>
          <cell r="D31">
            <v>0</v>
          </cell>
          <cell r="E31">
            <v>0</v>
          </cell>
          <cell r="F31">
            <v>210.65843404</v>
          </cell>
          <cell r="G31">
            <v>0</v>
          </cell>
          <cell r="H31">
            <v>1040.25244355</v>
          </cell>
          <cell r="I31">
            <v>-1.9895196601282805E-13</v>
          </cell>
          <cell r="J31">
            <v>-2.9802322387695311E-14</v>
          </cell>
          <cell r="K31">
            <v>-2.9802322387695311E-14</v>
          </cell>
          <cell r="L31">
            <v>199.24583369000004</v>
          </cell>
          <cell r="M31">
            <v>0</v>
          </cell>
          <cell r="N31">
            <v>166.10567632999982</v>
          </cell>
          <cell r="O31">
            <v>1616.2623876099997</v>
          </cell>
          <cell r="P31">
            <v>0</v>
          </cell>
          <cell r="Q31">
            <v>0</v>
          </cell>
          <cell r="R31">
            <v>0</v>
          </cell>
          <cell r="S31">
            <v>1484.8415890699998</v>
          </cell>
          <cell r="T31">
            <v>0</v>
          </cell>
          <cell r="U31">
            <v>214.80284001999985</v>
          </cell>
          <cell r="V31">
            <v>0</v>
          </cell>
          <cell r="W31">
            <v>0</v>
          </cell>
          <cell r="X31">
            <v>0</v>
          </cell>
          <cell r="Y31">
            <v>242.01737626999997</v>
          </cell>
          <cell r="Z31">
            <v>0</v>
          </cell>
          <cell r="AA31">
            <v>246.37259950999953</v>
          </cell>
          <cell r="AB31">
            <v>2188.034404869999</v>
          </cell>
          <cell r="AC31">
            <v>0</v>
          </cell>
          <cell r="AD31">
            <v>0</v>
          </cell>
          <cell r="AE31">
            <v>0</v>
          </cell>
          <cell r="AF31">
            <v>258.80407088999999</v>
          </cell>
          <cell r="AG31">
            <v>1434.606872869</v>
          </cell>
          <cell r="AH31">
            <v>264.78160569999773</v>
          </cell>
          <cell r="AI31">
            <v>-0.83659759637885145</v>
          </cell>
          <cell r="AJ31">
            <v>170.89443859999969</v>
          </cell>
          <cell r="AK31">
            <v>0</v>
          </cell>
          <cell r="AL31">
            <v>276.27460456000028</v>
          </cell>
          <cell r="AM31">
            <v>0</v>
          </cell>
          <cell r="AN31">
            <v>270.35635662314593</v>
          </cell>
          <cell r="AO31">
            <v>2674.8813516457649</v>
          </cell>
          <cell r="AP31">
            <v>17.602350349999995</v>
          </cell>
          <cell r="AQ31">
            <v>282.06792959000001</v>
          </cell>
          <cell r="AR31">
            <v>1623.808</v>
          </cell>
          <cell r="AS31">
            <v>265.45803211999987</v>
          </cell>
          <cell r="AT31">
            <v>0</v>
          </cell>
          <cell r="AU31">
            <v>256.47777896000008</v>
          </cell>
          <cell r="AV31">
            <v>17.159517009703791</v>
          </cell>
          <cell r="AW31">
            <v>279.88290866000079</v>
          </cell>
          <cell r="AX31">
            <v>0</v>
          </cell>
          <cell r="AY31">
            <v>263.68678534999941</v>
          </cell>
          <cell r="AZ31">
            <v>-4.4998387238592841E-9</v>
          </cell>
          <cell r="BA31">
            <v>265.90298049369289</v>
          </cell>
          <cell r="BB31">
            <v>3272.0462825288969</v>
          </cell>
          <cell r="BC31">
            <v>17.443917018796924</v>
          </cell>
          <cell r="BD31">
            <v>1845.7289827244003</v>
          </cell>
          <cell r="BE31">
            <v>4.2625601199915764E-2</v>
          </cell>
          <cell r="BF31">
            <v>289.05394184039994</v>
          </cell>
          <cell r="BG31">
            <v>-3.1001263778307475E-9</v>
          </cell>
          <cell r="BH31">
            <v>249.17429701685046</v>
          </cell>
          <cell r="BI31">
            <v>19.128800383226462</v>
          </cell>
          <cell r="BJ31">
            <v>324.12144282999998</v>
          </cell>
          <cell r="BK31">
            <v>7.9999998000630512E-2</v>
          </cell>
          <cell r="BL31">
            <v>298.1738962699992</v>
          </cell>
          <cell r="BM31">
            <v>1.9053314999382565E-2</v>
          </cell>
          <cell r="BN31">
            <v>695.34760951143653</v>
          </cell>
          <cell r="BO31">
            <v>3738.3145665062098</v>
          </cell>
          <cell r="BP31">
            <v>18.654600365953911</v>
          </cell>
          <cell r="BQ31">
            <v>2355.4939826099999</v>
          </cell>
          <cell r="BR31">
            <v>0</v>
          </cell>
          <cell r="BS31">
            <v>289.47917405999988</v>
          </cell>
          <cell r="BT31">
            <v>1.0001031114370562E-9</v>
          </cell>
          <cell r="BU31">
            <v>793.11386195025534</v>
          </cell>
          <cell r="BV31">
            <v>1036.7122092556597</v>
          </cell>
          <cell r="BW31">
            <v>364.03664390132894</v>
          </cell>
          <cell r="BX31">
            <v>156.18694289972757</v>
          </cell>
          <cell r="BY31">
            <v>1615.6070873746494</v>
          </cell>
          <cell r="BZ31">
            <v>382.96396020298187</v>
          </cell>
          <cell r="CA31">
            <v>884.57117602250878</v>
          </cell>
          <cell r="CB31">
            <v>7896.819638644065</v>
          </cell>
          <cell r="CC31">
            <v>1046.3821341065798</v>
          </cell>
          <cell r="CD31">
            <v>1843.5512809699999</v>
          </cell>
          <cell r="CE31">
            <v>540.42653224000026</v>
          </cell>
          <cell r="CF31">
            <v>1605.4052564699998</v>
          </cell>
          <cell r="CG31">
            <v>2610.4321988700012</v>
          </cell>
          <cell r="CH31">
            <v>1732.7670390061703</v>
          </cell>
          <cell r="CI31">
            <v>1916.8466924428587</v>
          </cell>
          <cell r="CJ31">
            <v>2677.330405471328</v>
          </cell>
          <cell r="CK31">
            <v>3607.1288375099989</v>
          </cell>
          <cell r="CL31">
            <v>1836.6480598600028</v>
          </cell>
          <cell r="CM31">
            <v>6619.3553849769987</v>
          </cell>
          <cell r="CN31">
            <v>3614.5618713901281</v>
          </cell>
          <cell r="CO31">
            <v>29650.835693314064</v>
          </cell>
          <cell r="CP31">
            <v>1568.7022808500001</v>
          </cell>
          <cell r="CQ31">
            <v>2987.0575468899997</v>
          </cell>
          <cell r="CR31">
            <v>2323.8360427100006</v>
          </cell>
          <cell r="CS31">
            <v>2415.3339429399985</v>
          </cell>
          <cell r="CT31">
            <v>2738.369207650002</v>
          </cell>
          <cell r="CU31">
            <v>3005.5181750499992</v>
          </cell>
          <cell r="CV31">
            <v>4344.4232608499997</v>
          </cell>
          <cell r="CW31">
            <v>1392.3111525600013</v>
          </cell>
          <cell r="CX31">
            <v>1784.633036290001</v>
          </cell>
          <cell r="CY31">
            <v>1715.3301490300009</v>
          </cell>
          <cell r="CZ31">
            <v>2627.1279595999986</v>
          </cell>
          <cell r="DA31">
            <v>3204.6972760000053</v>
          </cell>
          <cell r="DB31">
            <v>30107.340030420004</v>
          </cell>
          <cell r="DC31">
            <v>1709.8106252300001</v>
          </cell>
          <cell r="DD31">
            <v>3302.0665571200007</v>
          </cell>
          <cell r="DE31">
            <v>3731.1495843899997</v>
          </cell>
          <cell r="DF31">
            <v>2013.3934831499992</v>
          </cell>
          <cell r="DG31">
            <v>3696.6677126100012</v>
          </cell>
          <cell r="DH31">
            <v>5455.0940842000009</v>
          </cell>
          <cell r="DI31">
            <v>1346.9831413499985</v>
          </cell>
          <cell r="DJ31">
            <v>3332.478184590002</v>
          </cell>
          <cell r="DK31">
            <v>3540.7681321800023</v>
          </cell>
          <cell r="DL31">
            <v>4931.5884951799962</v>
          </cell>
          <cell r="DM31">
            <v>2828.0326414399988</v>
          </cell>
          <cell r="DN31">
            <v>3228.8360553699931</v>
          </cell>
          <cell r="DO31">
            <v>39116.868696809994</v>
          </cell>
          <cell r="DP31">
            <v>6822.0231057800002</v>
          </cell>
          <cell r="DQ31">
            <v>527.62412301000131</v>
          </cell>
          <cell r="DR31">
            <v>950.29217120999908</v>
          </cell>
          <cell r="DS31">
            <v>43.559055280000685</v>
          </cell>
          <cell r="DT31">
            <v>2500.6493981899989</v>
          </cell>
          <cell r="DU31">
            <v>3218.391546530002</v>
          </cell>
          <cell r="DV31">
            <v>1284.1218444799988</v>
          </cell>
          <cell r="DW31">
            <v>2478.3781555200003</v>
          </cell>
          <cell r="DX31">
            <v>2861</v>
          </cell>
          <cell r="DY31">
            <v>2531.6</v>
          </cell>
          <cell r="DZ31">
            <v>2320.3373685899965</v>
          </cell>
          <cell r="EA31">
            <v>3271.2626314100035</v>
          </cell>
          <cell r="EB31">
            <v>28809.239399999999</v>
          </cell>
          <cell r="EC31">
            <v>777.59999999999991</v>
          </cell>
          <cell r="ED31">
            <v>561.79999999999995</v>
          </cell>
          <cell r="EE31">
            <v>2685.2</v>
          </cell>
          <cell r="EF31">
            <v>883.63522967000006</v>
          </cell>
          <cell r="EG31">
            <v>611.33256043000029</v>
          </cell>
          <cell r="EH31">
            <v>2998.1568829300004</v>
          </cell>
          <cell r="EI31">
            <v>4534.7753269699988</v>
          </cell>
          <cell r="EJ31">
            <v>501.5</v>
          </cell>
          <cell r="EK31">
            <v>2066.8000000000002</v>
          </cell>
          <cell r="EL31">
            <v>1087.5</v>
          </cell>
          <cell r="EM31">
            <v>284.39999999999998</v>
          </cell>
          <cell r="EN31">
            <v>2734.7</v>
          </cell>
          <cell r="EO31">
            <v>19727.400000000001</v>
          </cell>
          <cell r="EP31">
            <v>255.40000000000009</v>
          </cell>
          <cell r="EQ31">
            <v>534.70000000000005</v>
          </cell>
          <cell r="ER31">
            <v>1511.3</v>
          </cell>
          <cell r="ES31">
            <v>425.7</v>
          </cell>
          <cell r="ET31">
            <v>559.70000000000005</v>
          </cell>
          <cell r="EU31">
            <v>1769.7188368599996</v>
          </cell>
          <cell r="EV31">
            <v>805.78116314000044</v>
          </cell>
          <cell r="EW31">
            <v>1264.8000000000002</v>
          </cell>
          <cell r="EX31">
            <v>1484.1</v>
          </cell>
          <cell r="EY31">
            <v>350.8</v>
          </cell>
          <cell r="EZ31">
            <v>605.29999999999995</v>
          </cell>
          <cell r="FA31">
            <v>1220.7</v>
          </cell>
          <cell r="FB31">
            <v>10787.999999999998</v>
          </cell>
          <cell r="FC31">
            <v>236.39999999999998</v>
          </cell>
          <cell r="FD31">
            <v>711.8</v>
          </cell>
          <cell r="FE31">
            <v>693.6</v>
          </cell>
          <cell r="FF31">
            <v>329.1</v>
          </cell>
          <cell r="FG31">
            <v>790.5</v>
          </cell>
          <cell r="FH31">
            <v>476.4</v>
          </cell>
          <cell r="FI31">
            <v>228.80000000000007</v>
          </cell>
          <cell r="FJ31">
            <v>1505.1000000000001</v>
          </cell>
          <cell r="FK31">
            <v>691.5</v>
          </cell>
          <cell r="FL31">
            <v>329</v>
          </cell>
          <cell r="FM31">
            <v>824.8</v>
          </cell>
          <cell r="FN31">
            <v>656.4</v>
          </cell>
          <cell r="FO31">
            <v>7473.4000000000005</v>
          </cell>
          <cell r="FP31">
            <v>224.70000000000005</v>
          </cell>
          <cell r="FQ31">
            <v>853.90000000000009</v>
          </cell>
          <cell r="FR31">
            <v>691.6</v>
          </cell>
          <cell r="FS31">
            <v>19.600000000000001</v>
          </cell>
          <cell r="FT31">
            <v>1257.9000000000001</v>
          </cell>
          <cell r="FU31">
            <v>475.30000000000007</v>
          </cell>
          <cell r="FV31">
            <v>229.09999999999991</v>
          </cell>
          <cell r="FW31">
            <v>920.40000000000009</v>
          </cell>
          <cell r="FX31">
            <v>691.5</v>
          </cell>
          <cell r="FY31">
            <v>19.600000000000001</v>
          </cell>
          <cell r="FZ31">
            <v>1794.1</v>
          </cell>
          <cell r="GA31">
            <v>475.30000000000007</v>
          </cell>
          <cell r="GC31">
            <v>233.39999999999998</v>
          </cell>
          <cell r="GD31">
            <v>623</v>
          </cell>
          <cell r="GE31">
            <v>692</v>
          </cell>
          <cell r="GF31">
            <v>1261.0999999999999</v>
          </cell>
          <cell r="GG31">
            <v>1307.4000000000001</v>
          </cell>
          <cell r="GH31">
            <v>500.20000000000005</v>
          </cell>
          <cell r="GI31">
            <v>244.09999999999997</v>
          </cell>
          <cell r="GJ31">
            <v>1329.0000000000002</v>
          </cell>
          <cell r="GK31">
            <v>5315.1</v>
          </cell>
          <cell r="GL31">
            <v>866.8</v>
          </cell>
          <cell r="GM31">
            <v>1543.4</v>
          </cell>
          <cell r="GN31">
            <v>3829.2</v>
          </cell>
          <cell r="GP31">
            <v>397.79999999999995</v>
          </cell>
          <cell r="GQ31">
            <v>1218.8999999999999</v>
          </cell>
          <cell r="GR31">
            <v>4377.6000000000004</v>
          </cell>
          <cell r="GS31">
            <v>175.9</v>
          </cell>
          <cell r="GT31">
            <v>1575.5</v>
          </cell>
          <cell r="GU31">
            <v>3489.9</v>
          </cell>
          <cell r="GV31">
            <v>394.79999999999995</v>
          </cell>
          <cell r="GW31">
            <v>1243.9000000000001</v>
          </cell>
          <cell r="GX31">
            <v>4701.2</v>
          </cell>
          <cell r="GY31">
            <v>351.6</v>
          </cell>
          <cell r="GZ31">
            <v>0</v>
          </cell>
          <cell r="HA31">
            <v>0</v>
          </cell>
        </row>
        <row r="33">
          <cell r="C33">
            <v>3477.6241249000013</v>
          </cell>
          <cell r="D33">
            <v>-2636.7197458100054</v>
          </cell>
          <cell r="E33">
            <v>357.52772348999133</v>
          </cell>
          <cell r="F33">
            <v>-6485.6511688859027</v>
          </cell>
          <cell r="G33">
            <v>-7991.9885643500093</v>
          </cell>
          <cell r="H33">
            <v>-2057.1472356800004</v>
          </cell>
          <cell r="I33">
            <v>8565.6691225200047</v>
          </cell>
          <cell r="J33">
            <v>-6553.4908667999698</v>
          </cell>
          <cell r="K33">
            <v>-714.78674205997959</v>
          </cell>
          <cell r="L33">
            <v>385.61240648000967</v>
          </cell>
          <cell r="M33">
            <v>-14857.05314445003</v>
          </cell>
          <cell r="N33">
            <v>-18987.805676329997</v>
          </cell>
          <cell r="O33">
            <v>-47498.305781675968</v>
          </cell>
          <cell r="P33">
            <v>8.9918193999983487</v>
          </cell>
          <cell r="Q33">
            <v>-9997.7457300800161</v>
          </cell>
          <cell r="R33">
            <v>-1094.239803510005</v>
          </cell>
          <cell r="S33">
            <v>-17379.894957439989</v>
          </cell>
          <cell r="T33">
            <v>-14832.458155340013</v>
          </cell>
          <cell r="U33">
            <v>-11347.684291199992</v>
          </cell>
          <cell r="V33">
            <v>-862.80724813004781</v>
          </cell>
          <cell r="W33">
            <v>-9993.3727840399733</v>
          </cell>
          <cell r="X33">
            <v>-7882.0865885599997</v>
          </cell>
          <cell r="Y33">
            <v>-3643.6417167199834</v>
          </cell>
          <cell r="Z33">
            <v>-3212.5469732600322</v>
          </cell>
          <cell r="AA33">
            <v>-12407.517338209989</v>
          </cell>
          <cell r="AB33">
            <v>-92645.02484653017</v>
          </cell>
          <cell r="AC33">
            <v>-695.82471485999849</v>
          </cell>
          <cell r="AD33">
            <v>-15299.663141020006</v>
          </cell>
          <cell r="AE33">
            <v>-4602.6997025599921</v>
          </cell>
          <cell r="AF33">
            <v>-10466.451405400003</v>
          </cell>
          <cell r="AG33">
            <v>-11566.238226779031</v>
          </cell>
          <cell r="AH33">
            <v>-7886.0660194000084</v>
          </cell>
          <cell r="AI33">
            <v>-7988.994796603627</v>
          </cell>
          <cell r="AJ33">
            <v>-2925.3115834900091</v>
          </cell>
          <cell r="AK33">
            <v>-11981.379833469946</v>
          </cell>
          <cell r="AL33">
            <v>-14957.555147500039</v>
          </cell>
          <cell r="AM33">
            <v>3154.3527588500001</v>
          </cell>
          <cell r="AN33">
            <v>-17707.550702423119</v>
          </cell>
          <cell r="AO33">
            <v>-102923.38251465582</v>
          </cell>
          <cell r="AP33">
            <v>-1204.6410541499936</v>
          </cell>
          <cell r="AQ33">
            <v>-17942.398241959992</v>
          </cell>
          <cell r="AR33">
            <v>-10611.373159990006</v>
          </cell>
          <cell r="AS33">
            <v>-17425.739285040014</v>
          </cell>
          <cell r="AT33">
            <v>-4511.2559508699997</v>
          </cell>
          <cell r="AU33">
            <v>-18011.993384869958</v>
          </cell>
          <cell r="AV33">
            <v>-16581.988495589707</v>
          </cell>
          <cell r="AW33">
            <v>-10529.460221219968</v>
          </cell>
          <cell r="AX33">
            <v>-2978.3412182100001</v>
          </cell>
          <cell r="AY33">
            <v>-11880.198991719997</v>
          </cell>
          <cell r="AZ33">
            <v>-11305.837393995447</v>
          </cell>
          <cell r="BA33">
            <v>-12822.725567353613</v>
          </cell>
          <cell r="BB33">
            <v>-135805.95296496886</v>
          </cell>
          <cell r="BC33">
            <v>-10445.193485398799</v>
          </cell>
          <cell r="BD33">
            <v>-33050.589291274402</v>
          </cell>
          <cell r="BE33">
            <v>-11105.993534461188</v>
          </cell>
          <cell r="BF33">
            <v>-30450.336887610436</v>
          </cell>
          <cell r="BG33">
            <v>-6371.4522444868999</v>
          </cell>
          <cell r="BH33">
            <v>-34003.696510236892</v>
          </cell>
          <cell r="BI33">
            <v>-5057.2332169831934</v>
          </cell>
          <cell r="BJ33">
            <v>-12235.101303179988</v>
          </cell>
          <cell r="BK33">
            <v>-22077.645536907949</v>
          </cell>
          <cell r="BL33">
            <v>-3141.7347014700645</v>
          </cell>
          <cell r="BM33">
            <v>-13465.877570614997</v>
          </cell>
          <cell r="BN33">
            <v>-31720.614521851472</v>
          </cell>
          <cell r="BO33">
            <v>-213125.46880447608</v>
          </cell>
          <cell r="BP33">
            <v>-7018.8729286559683</v>
          </cell>
          <cell r="BQ33">
            <v>-30650.081070030006</v>
          </cell>
          <cell r="BR33">
            <v>-20868.870808640022</v>
          </cell>
          <cell r="BS33">
            <v>-24961.171934210011</v>
          </cell>
          <cell r="BT33">
            <v>-17737.056496770972</v>
          </cell>
          <cell r="BU33">
            <v>-5077.0172771202633</v>
          </cell>
          <cell r="BV33">
            <v>-5679.7470685056905</v>
          </cell>
          <cell r="BW33">
            <v>-30871.045275551282</v>
          </cell>
          <cell r="BX33">
            <v>-20522.18398515974</v>
          </cell>
          <cell r="BY33">
            <v>-6560.4999790346192</v>
          </cell>
          <cell r="BZ33">
            <v>-9581.7682515630295</v>
          </cell>
          <cell r="CA33">
            <v>-21388.974204382423</v>
          </cell>
          <cell r="CB33">
            <v>-200917.28927962424</v>
          </cell>
          <cell r="CC33">
            <v>-8050.9867718566093</v>
          </cell>
          <cell r="CD33">
            <v>-28243.125093660012</v>
          </cell>
          <cell r="CE33">
            <v>-38934.035635420005</v>
          </cell>
          <cell r="CF33">
            <v>-21576.861739030021</v>
          </cell>
          <cell r="CG33">
            <v>-25447.434241769981</v>
          </cell>
          <cell r="CH33">
            <v>-3787.5515355961688</v>
          </cell>
          <cell r="CI33">
            <v>4944.6187531471078</v>
          </cell>
          <cell r="CJ33">
            <v>-21214.958478361354</v>
          </cell>
          <cell r="CK33">
            <v>-15371.775969959956</v>
          </cell>
          <cell r="CL33">
            <v>-1568.1408704200294</v>
          </cell>
          <cell r="CM33">
            <v>-16208.007743687034</v>
          </cell>
          <cell r="CN33">
            <v>-71403.120270790168</v>
          </cell>
          <cell r="CO33">
            <v>-246861.37959740392</v>
          </cell>
          <cell r="CP33">
            <v>13641.861555950003</v>
          </cell>
          <cell r="CQ33">
            <v>-11746.546055779996</v>
          </cell>
          <cell r="CR33">
            <v>-23341.138203499999</v>
          </cell>
          <cell r="CS33">
            <v>2134.1444971699821</v>
          </cell>
          <cell r="CT33">
            <v>-5233.6895245100022</v>
          </cell>
          <cell r="CU33">
            <v>-1871.7671741500235</v>
          </cell>
          <cell r="CV33">
            <v>2210.0316139499773</v>
          </cell>
          <cell r="CW33">
            <v>-6778.0938545299432</v>
          </cell>
          <cell r="CX33">
            <v>-3381.0128778400249</v>
          </cell>
          <cell r="CY33">
            <v>-3561.2797324099811</v>
          </cell>
          <cell r="CZ33">
            <v>-272.81050398998195</v>
          </cell>
          <cell r="DA33">
            <v>-76720.588087700002</v>
          </cell>
          <cell r="DB33">
            <v>-114920.8883473397</v>
          </cell>
          <cell r="DC33">
            <v>33016.417632449971</v>
          </cell>
          <cell r="DD33">
            <v>-22822.089360720012</v>
          </cell>
          <cell r="DE33">
            <v>-19054.965313209992</v>
          </cell>
          <cell r="DF33">
            <v>-4198.8484671099723</v>
          </cell>
          <cell r="DG33">
            <v>1806.8681912599714</v>
          </cell>
          <cell r="DH33">
            <v>7380.7151655000343</v>
          </cell>
          <cell r="DI33">
            <v>25890.682138780016</v>
          </cell>
          <cell r="DJ33">
            <v>9783.9574135899747</v>
          </cell>
          <cell r="DK33">
            <v>-4611.787037820046</v>
          </cell>
          <cell r="DL33">
            <v>7135.891799930032</v>
          </cell>
          <cell r="DM33">
            <v>3097.2733400998695</v>
          </cell>
          <cell r="DN33">
            <v>-45371.218970319867</v>
          </cell>
          <cell r="DO33">
            <v>-7947.1034675700212</v>
          </cell>
          <cell r="DP33">
            <v>19003.822100770019</v>
          </cell>
          <cell r="DQ33">
            <v>-7494.1221252699906</v>
          </cell>
          <cell r="DR33">
            <v>-4356.6273066199792</v>
          </cell>
          <cell r="DS33">
            <v>3554.2023553299805</v>
          </cell>
          <cell r="DT33">
            <v>1779.7705534200068</v>
          </cell>
          <cell r="DU33">
            <v>20679.136358410004</v>
          </cell>
          <cell r="DV33">
            <v>26896.773353188037</v>
          </cell>
          <cell r="DW33">
            <v>6451.9341946420172</v>
          </cell>
          <cell r="DX33">
            <v>119.68673313995532</v>
          </cell>
          <cell r="DY33">
            <v>13169.006028799937</v>
          </cell>
          <cell r="DZ33">
            <v>-3476.9979218999797</v>
          </cell>
          <cell r="EA33">
            <v>-42412.526807930059</v>
          </cell>
          <cell r="EB33">
            <v>33914.057515979948</v>
          </cell>
          <cell r="EC33">
            <v>22115.63610625</v>
          </cell>
          <cell r="ED33">
            <v>-3577.5048001500254</v>
          </cell>
          <cell r="EE33">
            <v>-12067.448407720018</v>
          </cell>
          <cell r="EF33">
            <v>91.305736489928677</v>
          </cell>
          <cell r="EG33">
            <v>2227.4113705801137</v>
          </cell>
          <cell r="EH33">
            <v>22132.511979269926</v>
          </cell>
          <cell r="EI33">
            <v>18194.794837749971</v>
          </cell>
          <cell r="EJ33">
            <v>-12304.603442630381</v>
          </cell>
          <cell r="EK33">
            <v>12459.902175149735</v>
          </cell>
          <cell r="EL33">
            <v>11845.702655399728</v>
          </cell>
          <cell r="EM33">
            <v>6245.8781854303234</v>
          </cell>
          <cell r="EN33">
            <v>-35179.610080530052</v>
          </cell>
          <cell r="EO33">
            <v>32183.976315289241</v>
          </cell>
          <cell r="EP33">
            <v>23620.61436711</v>
          </cell>
          <cell r="EQ33">
            <v>-1429.8117226800532</v>
          </cell>
          <cell r="ER33">
            <v>-6363.119214880091</v>
          </cell>
          <cell r="ES33">
            <v>-10322.943054209798</v>
          </cell>
          <cell r="ET33">
            <v>2776.2616973398981</v>
          </cell>
          <cell r="EU33">
            <v>13189.822227510173</v>
          </cell>
          <cell r="EV33">
            <v>27059.767355949705</v>
          </cell>
          <cell r="EW33">
            <v>-1883.585896176548</v>
          </cell>
          <cell r="EX33">
            <v>3248.2890040183411</v>
          </cell>
          <cell r="EY33">
            <v>14877.822063459098</v>
          </cell>
          <cell r="EZ33">
            <v>-2546.6168996291963</v>
          </cell>
          <cell r="FA33">
            <v>-49474.395870979584</v>
          </cell>
          <cell r="FB33">
            <v>12752.104056831944</v>
          </cell>
          <cell r="FC33">
            <v>12144.820658800047</v>
          </cell>
          <cell r="FD33">
            <v>-12763.104516259817</v>
          </cell>
          <cell r="FE33">
            <v>-46321.606378035649</v>
          </cell>
          <cell r="FF33">
            <v>-67056.154118171457</v>
          </cell>
          <cell r="FG33">
            <v>-122441.03505075349</v>
          </cell>
          <cell r="FH33">
            <v>-68320.336135020247</v>
          </cell>
          <cell r="FI33">
            <v>-18991.700745282113</v>
          </cell>
          <cell r="FJ33">
            <v>-20869.931360506278</v>
          </cell>
          <cell r="FK33">
            <v>-19554.561589870646</v>
          </cell>
          <cell r="FL33">
            <v>16590.540654950193</v>
          </cell>
          <cell r="FM33">
            <v>-27210.56432552039</v>
          </cell>
          <cell r="FN33">
            <v>-84313.223483245631</v>
          </cell>
          <cell r="FO33">
            <v>-459106.8563889155</v>
          </cell>
          <cell r="FP33">
            <v>13347.411569530042</v>
          </cell>
          <cell r="FQ33">
            <v>-5848.2896298471023</v>
          </cell>
          <cell r="FR33">
            <v>-31001.882117230169</v>
          </cell>
          <cell r="FS33">
            <v>-16724.831509799973</v>
          </cell>
          <cell r="FT33">
            <v>-59532.385715492521</v>
          </cell>
          <cell r="FU33">
            <v>24210.244338409451</v>
          </cell>
          <cell r="FV33">
            <v>35938.663585262999</v>
          </cell>
          <cell r="FW33">
            <v>-31213.657359478733</v>
          </cell>
          <cell r="FX33">
            <v>-22147.871610577655</v>
          </cell>
          <cell r="FY33">
            <v>-4861.0849305061856</v>
          </cell>
          <cell r="FZ33">
            <v>-51767.008664961861</v>
          </cell>
          <cell r="GA33">
            <v>-136476.22683777777</v>
          </cell>
          <cell r="GC33">
            <v>-8106.2641097299784</v>
          </cell>
          <cell r="GD33">
            <v>-44762.73618571891</v>
          </cell>
          <cell r="GE33">
            <v>-19197.503645531309</v>
          </cell>
          <cell r="GF33">
            <v>-5645.4735372699215</v>
          </cell>
          <cell r="GG33">
            <v>6665.9962754405569</v>
          </cell>
          <cell r="GH33">
            <v>35368.280737139692</v>
          </cell>
          <cell r="GI33">
            <v>36828.746401489247</v>
          </cell>
          <cell r="GJ33">
            <v>-694.59705509015475</v>
          </cell>
          <cell r="GK33">
            <v>9365.6792998498713</v>
          </cell>
          <cell r="GL33">
            <v>15569.019341270599</v>
          </cell>
          <cell r="GM33">
            <v>-106346.74875060786</v>
          </cell>
          <cell r="GN33">
            <v>-154211.78681113801</v>
          </cell>
          <cell r="GP33">
            <v>6114.0600148528756</v>
          </cell>
          <cell r="GQ33">
            <v>-9148.0654524923593</v>
          </cell>
          <cell r="GR33">
            <v>-25611.386496778956</v>
          </cell>
          <cell r="GS33">
            <v>-5378.5354619933059</v>
          </cell>
          <cell r="GT33">
            <v>-779.98012584919343</v>
          </cell>
          <cell r="GU33">
            <v>49338.649929627136</v>
          </cell>
          <cell r="GV33">
            <v>23053.660868387349</v>
          </cell>
          <cell r="GW33">
            <v>-6091.0881353297445</v>
          </cell>
          <cell r="GX33">
            <v>-44860.098732769897</v>
          </cell>
          <cell r="GY33">
            <v>7722.7947776977962</v>
          </cell>
          <cell r="GZ33">
            <v>0</v>
          </cell>
          <cell r="HA33">
            <v>0</v>
          </cell>
        </row>
        <row r="34">
          <cell r="C34">
            <v>3514.6501249000012</v>
          </cell>
          <cell r="D34">
            <v>-2434.4642810200053</v>
          </cell>
          <cell r="E34">
            <v>5133.3097234899915</v>
          </cell>
          <cell r="F34">
            <v>-4788.2707062700028</v>
          </cell>
          <cell r="G34">
            <v>-7739.8690306300095</v>
          </cell>
          <cell r="H34">
            <v>-1721.1325614900004</v>
          </cell>
          <cell r="I34">
            <v>9191.969122520004</v>
          </cell>
          <cell r="J34">
            <v>-6039.0908667999684</v>
          </cell>
          <cell r="K34">
            <v>2594.2132579400204</v>
          </cell>
          <cell r="L34">
            <v>2352.2391273900075</v>
          </cell>
          <cell r="M34">
            <v>-14644.653144450031</v>
          </cell>
          <cell r="N34">
            <v>-19673.911676329997</v>
          </cell>
          <cell r="O34">
            <v>-34255.106390240064</v>
          </cell>
          <cell r="P34">
            <v>125.32312701999837</v>
          </cell>
          <cell r="Q34">
            <v>-9310.4604797600168</v>
          </cell>
          <cell r="R34">
            <v>3315.7301965799952</v>
          </cell>
          <cell r="S34">
            <v>-14728.995706579988</v>
          </cell>
          <cell r="T34">
            <v>-14284.534097520014</v>
          </cell>
          <cell r="U34">
            <v>-10357.519723049993</v>
          </cell>
          <cell r="V34">
            <v>-1201.1105705200484</v>
          </cell>
          <cell r="W34">
            <v>-7259.4677104299717</v>
          </cell>
          <cell r="X34">
            <v>-4389.2356281500006</v>
          </cell>
          <cell r="Y34">
            <v>-1723.1707731899846</v>
          </cell>
          <cell r="Z34">
            <v>-2626.486536880032</v>
          </cell>
          <cell r="AA34">
            <v>-14023.069819669989</v>
          </cell>
          <cell r="AB34">
            <v>-76463.041402610164</v>
          </cell>
          <cell r="AC34">
            <v>264.76846134000141</v>
          </cell>
          <cell r="AD34">
            <v>-13770.734323820006</v>
          </cell>
          <cell r="AE34">
            <v>-1179.6520607799916</v>
          </cell>
          <cell r="AF34">
            <v>-6785.7379763800036</v>
          </cell>
          <cell r="AG34">
            <v>-10656.46114097903</v>
          </cell>
          <cell r="AH34">
            <v>-5078.9236161200079</v>
          </cell>
          <cell r="AI34">
            <v>-6872.5582428436301</v>
          </cell>
          <cell r="AJ34">
            <v>-1514.3391097400076</v>
          </cell>
          <cell r="AK34">
            <v>-7452.8213582799453</v>
          </cell>
          <cell r="AL34">
            <v>-10770.369279010043</v>
          </cell>
          <cell r="AM34">
            <v>4369.1676680700039</v>
          </cell>
          <cell r="AN34">
            <v>-14677.331967493123</v>
          </cell>
          <cell r="AO34">
            <v>-74124.992946035825</v>
          </cell>
          <cell r="AP34">
            <v>163.98866184000622</v>
          </cell>
          <cell r="AQ34">
            <v>-16243.751043839995</v>
          </cell>
          <cell r="AR34">
            <v>-5169.3681766200043</v>
          </cell>
          <cell r="AS34">
            <v>-11893.506794180015</v>
          </cell>
          <cell r="AT34">
            <v>-3053.079056099999</v>
          </cell>
          <cell r="AU34">
            <v>-14545.099686519961</v>
          </cell>
          <cell r="AV34">
            <v>-13309.575948819704</v>
          </cell>
          <cell r="AW34">
            <v>-8357.7207811299668</v>
          </cell>
          <cell r="AX34">
            <v>1398.8950327000002</v>
          </cell>
          <cell r="AY34">
            <v>-7180.1756166999985</v>
          </cell>
          <cell r="AZ34">
            <v>-9272.1891943154442</v>
          </cell>
          <cell r="BA34">
            <v>-9057.9267362836072</v>
          </cell>
          <cell r="BB34">
            <v>-96519.509339968878</v>
          </cell>
          <cell r="BC34">
            <v>-8280.5719020987999</v>
          </cell>
          <cell r="BD34">
            <v>-29190.6659203544</v>
          </cell>
          <cell r="BE34">
            <v>-3055.1065332211865</v>
          </cell>
          <cell r="BF34">
            <v>-23350.434314960439</v>
          </cell>
          <cell r="BG34">
            <v>-5609.4410624068996</v>
          </cell>
          <cell r="BH34">
            <v>-29673.909925256892</v>
          </cell>
          <cell r="BI34">
            <v>-368.65204203319536</v>
          </cell>
          <cell r="BJ34">
            <v>-7202.8005345399861</v>
          </cell>
          <cell r="BK34">
            <v>-9804.2618051379486</v>
          </cell>
          <cell r="BL34">
            <v>5020.0564520499292</v>
          </cell>
          <cell r="BM34">
            <v>-10927.698401654992</v>
          </cell>
          <cell r="BN34">
            <v>-28289.548438931466</v>
          </cell>
          <cell r="BO34">
            <v>-150733.03442854609</v>
          </cell>
          <cell r="BP34">
            <v>-1626.0196368359675</v>
          </cell>
          <cell r="BQ34">
            <v>-23477.396118240005</v>
          </cell>
          <cell r="BR34">
            <v>-15969.139249860023</v>
          </cell>
          <cell r="BS34">
            <v>-8887.0613689300117</v>
          </cell>
          <cell r="BT34">
            <v>-11427.06496297097</v>
          </cell>
          <cell r="BU34">
            <v>-1578.956876170264</v>
          </cell>
          <cell r="BV34">
            <v>-779.05990889569057</v>
          </cell>
          <cell r="BW34">
            <v>-23617.876266501284</v>
          </cell>
          <cell r="BX34">
            <v>-7111.1506016297462</v>
          </cell>
          <cell r="BY34">
            <v>1075.5468308953759</v>
          </cell>
          <cell r="BZ34">
            <v>-4635.1964077830216</v>
          </cell>
          <cell r="CA34">
            <v>-14948.390209872417</v>
          </cell>
          <cell r="CB34">
            <v>-112981.76477679424</v>
          </cell>
          <cell r="CC34">
            <v>-1231.7069363666087</v>
          </cell>
          <cell r="CD34">
            <v>-17858.559577480009</v>
          </cell>
          <cell r="CE34">
            <v>-22411.487348910006</v>
          </cell>
          <cell r="CF34">
            <v>-12176.400301170022</v>
          </cell>
          <cell r="CG34">
            <v>-17559.744888179979</v>
          </cell>
          <cell r="CH34">
            <v>5949.665155713823</v>
          </cell>
          <cell r="CI34">
            <v>8160.6084718371121</v>
          </cell>
          <cell r="CJ34">
            <v>-13510.268686041345</v>
          </cell>
          <cell r="CK34">
            <v>-1424.7354608699479</v>
          </cell>
          <cell r="CL34">
            <v>6132.6522081399544</v>
          </cell>
          <cell r="CM34">
            <v>-10335.162828917018</v>
          </cell>
          <cell r="CN34">
            <v>-62738.031150540177</v>
          </cell>
          <cell r="CO34">
            <v>-139003.17134278393</v>
          </cell>
          <cell r="CP34">
            <v>19790.744849120005</v>
          </cell>
          <cell r="CQ34">
            <v>2105.3391945300027</v>
          </cell>
          <cell r="CR34">
            <v>-3919.8127577599989</v>
          </cell>
          <cell r="CS34">
            <v>13398.754638099983</v>
          </cell>
          <cell r="CT34">
            <v>1521.0588475999975</v>
          </cell>
          <cell r="CU34">
            <v>11584.999307669976</v>
          </cell>
          <cell r="CV34">
            <v>7888.877378619979</v>
          </cell>
          <cell r="CW34">
            <v>3938.2550710100531</v>
          </cell>
          <cell r="CX34">
            <v>11824.025416739969</v>
          </cell>
          <cell r="CY34">
            <v>4061.1824338000188</v>
          </cell>
          <cell r="CZ34">
            <v>6841.2558501300109</v>
          </cell>
          <cell r="DA34">
            <v>-68419.770544370011</v>
          </cell>
          <cell r="DB34">
            <v>10614.909685190258</v>
          </cell>
          <cell r="DC34">
            <v>36645.652031819969</v>
          </cell>
          <cell r="DD34">
            <v>-2938.5792001700102</v>
          </cell>
          <cell r="DE34">
            <v>2617.8963636600092</v>
          </cell>
          <cell r="DF34">
            <v>8239.9812782500285</v>
          </cell>
          <cell r="DG34">
            <v>8863.5319499399666</v>
          </cell>
          <cell r="DH34">
            <v>18870.95388339003</v>
          </cell>
          <cell r="DI34">
            <v>30600.533095740022</v>
          </cell>
          <cell r="DJ34">
            <v>20894.672056419979</v>
          </cell>
          <cell r="DK34">
            <v>10482.235540679962</v>
          </cell>
          <cell r="DL34">
            <v>14915.465162920022</v>
          </cell>
          <cell r="DM34">
            <v>8757.9733400998757</v>
          </cell>
          <cell r="DN34">
            <v>-37831.919232939879</v>
          </cell>
          <cell r="DO34">
            <v>120118.39626980996</v>
          </cell>
          <cell r="DP34">
            <v>23084.422100770018</v>
          </cell>
          <cell r="DQ34">
            <v>15738.077874730006</v>
          </cell>
          <cell r="DR34">
            <v>15108.228541660028</v>
          </cell>
          <cell r="DS34">
            <v>13834.602355329975</v>
          </cell>
          <cell r="DT34">
            <v>8337.6705534200046</v>
          </cell>
          <cell r="DU34">
            <v>28436.636358410018</v>
          </cell>
          <cell r="DV34">
            <v>36004.473353188027</v>
          </cell>
          <cell r="DW34">
            <v>14876.434194642032</v>
          </cell>
          <cell r="DX34">
            <v>13365.213470689961</v>
          </cell>
          <cell r="DY34">
            <v>18629.954602799935</v>
          </cell>
          <cell r="DZ34">
            <v>4204.198149860018</v>
          </cell>
          <cell r="EA34">
            <v>-39607.739290640042</v>
          </cell>
          <cell r="EB34">
            <v>152012.17226485995</v>
          </cell>
          <cell r="EC34">
            <v>25764.54511716</v>
          </cell>
          <cell r="ED34">
            <v>16622.317283299973</v>
          </cell>
          <cell r="EE34">
            <v>5834.9172933399859</v>
          </cell>
          <cell r="EF34">
            <v>11809.403345579925</v>
          </cell>
          <cell r="EG34">
            <v>4744.2386438001176</v>
          </cell>
          <cell r="EH34">
            <v>29247.938006859924</v>
          </cell>
          <cell r="EI34">
            <v>27849.190594749969</v>
          </cell>
          <cell r="EJ34">
            <v>-4216.4780267003844</v>
          </cell>
          <cell r="EK34">
            <v>25065.04228791975</v>
          </cell>
          <cell r="EL34">
            <v>16242.067692439727</v>
          </cell>
          <cell r="EM34">
            <v>8876.1574347103233</v>
          </cell>
          <cell r="EN34">
            <v>-30116.128824590061</v>
          </cell>
          <cell r="EO34">
            <v>137723.21084856926</v>
          </cell>
          <cell r="EP34">
            <v>32074.480906110002</v>
          </cell>
          <cell r="EQ34">
            <v>22575.204778079948</v>
          </cell>
          <cell r="ER34">
            <v>7049.6192130599084</v>
          </cell>
          <cell r="ES34">
            <v>-2050.0696378897992</v>
          </cell>
          <cell r="ET34">
            <v>5341.0321537399032</v>
          </cell>
          <cell r="EU34">
            <v>25450.019293070174</v>
          </cell>
          <cell r="EV34">
            <v>36248.496742329698</v>
          </cell>
          <cell r="EW34">
            <v>4337.2484893734509</v>
          </cell>
          <cell r="EX34">
            <v>14907.323525928345</v>
          </cell>
          <cell r="EY34">
            <v>20022.431839689103</v>
          </cell>
          <cell r="EZ34">
            <v>382.52976735079392</v>
          </cell>
          <cell r="FA34">
            <v>-46760.686110639581</v>
          </cell>
          <cell r="FB34">
            <v>119577.63096020195</v>
          </cell>
          <cell r="FC34">
            <v>30593.428271970042</v>
          </cell>
          <cell r="FD34">
            <v>2868.4608795101867</v>
          </cell>
          <cell r="FE34">
            <v>-33502.297278375656</v>
          </cell>
          <cell r="FF34">
            <v>-60398.611329821448</v>
          </cell>
          <cell r="FG34">
            <v>-120283.7303310835</v>
          </cell>
          <cell r="FH34">
            <v>-61779.932176720235</v>
          </cell>
          <cell r="FI34">
            <v>-9930.4239536321165</v>
          </cell>
          <cell r="FJ34">
            <v>-17323.691329946279</v>
          </cell>
          <cell r="FK34">
            <v>-8748.5619727606445</v>
          </cell>
          <cell r="FL34">
            <v>21350.749477290192</v>
          </cell>
          <cell r="FM34">
            <v>-20920.566940830395</v>
          </cell>
          <cell r="FN34">
            <v>-73035.412533705632</v>
          </cell>
          <cell r="FO34">
            <v>-351110.58921810548</v>
          </cell>
          <cell r="FP34">
            <v>30487.589215630043</v>
          </cell>
          <cell r="FQ34">
            <v>12961.145362132898</v>
          </cell>
          <cell r="FR34">
            <v>-19087.495132640164</v>
          </cell>
          <cell r="FS34">
            <v>-14317.161831589972</v>
          </cell>
          <cell r="FT34">
            <v>-49240.172172932522</v>
          </cell>
          <cell r="FU34">
            <v>32361.212238169457</v>
          </cell>
          <cell r="FV34">
            <v>45274.876367322999</v>
          </cell>
          <cell r="FW34">
            <v>-25123.337912348728</v>
          </cell>
          <cell r="FX34">
            <v>-9521.1354245076545</v>
          </cell>
          <cell r="FY34">
            <v>2593.293800323815</v>
          </cell>
          <cell r="FZ34">
            <v>-50566.791220761857</v>
          </cell>
          <cell r="GA34">
            <v>-135003.51588203778</v>
          </cell>
          <cell r="GC34">
            <v>11080.636734860025</v>
          </cell>
          <cell r="GD34">
            <v>-21806.506099538907</v>
          </cell>
          <cell r="GE34">
            <v>-8427.8007470413177</v>
          </cell>
          <cell r="GF34">
            <v>-2084.6023197499148</v>
          </cell>
          <cell r="GG34">
            <v>19448.003552020557</v>
          </cell>
          <cell r="GH34">
            <v>39515.678589489689</v>
          </cell>
          <cell r="GI34">
            <v>46230.471328189247</v>
          </cell>
          <cell r="GJ34">
            <v>7308.3026950398526</v>
          </cell>
          <cell r="GK34">
            <v>14497.85003897987</v>
          </cell>
          <cell r="GL34">
            <v>18598.8344609706</v>
          </cell>
          <cell r="GM34">
            <v>-102729.37089656785</v>
          </cell>
          <cell r="GN34">
            <v>-151442.86720991798</v>
          </cell>
          <cell r="GP34">
            <v>29039.000650689595</v>
          </cell>
          <cell r="GQ34">
            <v>7848.0078602999565</v>
          </cell>
          <cell r="GR34">
            <v>-19055.83313483874</v>
          </cell>
          <cell r="GS34">
            <v>7656.2397220799203</v>
          </cell>
          <cell r="GT34">
            <v>14903.878094270021</v>
          </cell>
          <cell r="GU34">
            <v>56213.565598550093</v>
          </cell>
          <cell r="GV34">
            <v>32880.047839069732</v>
          </cell>
          <cell r="GW34">
            <v>5582.7109445102578</v>
          </cell>
          <cell r="GX34">
            <v>-35495.858791269908</v>
          </cell>
          <cell r="GY34">
            <v>13361.039582352198</v>
          </cell>
          <cell r="GZ34">
            <v>0</v>
          </cell>
          <cell r="HA34">
            <v>0</v>
          </cell>
        </row>
        <row r="36">
          <cell r="C36">
            <v>5738.95789023</v>
          </cell>
          <cell r="D36">
            <v>-1148.63415261</v>
          </cell>
          <cell r="E36">
            <v>2315.0474426199999</v>
          </cell>
          <cell r="F36">
            <v>-529.55452329999935</v>
          </cell>
          <cell r="G36">
            <v>905.30361710999921</v>
          </cell>
          <cell r="H36">
            <v>1221.7451247900012</v>
          </cell>
          <cell r="I36">
            <v>1280.6375132999992</v>
          </cell>
          <cell r="J36">
            <v>877.59637232999978</v>
          </cell>
          <cell r="K36">
            <v>1299.8826103000004</v>
          </cell>
          <cell r="L36">
            <v>1007.6490836600003</v>
          </cell>
          <cell r="M36">
            <v>305.8675143800005</v>
          </cell>
          <cell r="N36">
            <v>26981.233068780002</v>
          </cell>
          <cell r="O36">
            <v>40255.731561590001</v>
          </cell>
          <cell r="P36">
            <v>216.59428080000001</v>
          </cell>
          <cell r="Q36">
            <v>8508.5477740499991</v>
          </cell>
          <cell r="R36">
            <v>4172.3991266399998</v>
          </cell>
          <cell r="S36">
            <v>16211.539211610001</v>
          </cell>
          <cell r="T36">
            <v>29460.607146039998</v>
          </cell>
          <cell r="U36">
            <v>17726.24682312999</v>
          </cell>
          <cell r="V36">
            <v>22119.200395729993</v>
          </cell>
          <cell r="W36">
            <v>30093.633636789997</v>
          </cell>
          <cell r="X36">
            <v>18338.498020000014</v>
          </cell>
          <cell r="Y36">
            <v>22788.655035229993</v>
          </cell>
          <cell r="Z36">
            <v>32059.286480089992</v>
          </cell>
          <cell r="AA36">
            <v>69955.353633160004</v>
          </cell>
          <cell r="AB36">
            <v>271650.56156326999</v>
          </cell>
          <cell r="AC36">
            <v>33869.961051630002</v>
          </cell>
          <cell r="AD36">
            <v>19137.984753959998</v>
          </cell>
          <cell r="AE36">
            <v>25404.747424680001</v>
          </cell>
          <cell r="AF36">
            <v>32533.529149770005</v>
          </cell>
          <cell r="AG36">
            <v>38593.197174219997</v>
          </cell>
          <cell r="AH36">
            <v>15289.000536469995</v>
          </cell>
          <cell r="AI36">
            <v>17011.509515099991</v>
          </cell>
          <cell r="AJ36">
            <v>16072.12158687002</v>
          </cell>
          <cell r="AK36">
            <v>36224.614050370001</v>
          </cell>
          <cell r="AL36">
            <v>34483.731936090015</v>
          </cell>
          <cell r="AM36">
            <v>17657.936550729974</v>
          </cell>
          <cell r="AN36">
            <v>50826.510458710021</v>
          </cell>
          <cell r="AO36">
            <v>337104.84418860002</v>
          </cell>
          <cell r="AP36">
            <v>15093.234646249999</v>
          </cell>
          <cell r="AQ36">
            <v>64333.832406400004</v>
          </cell>
          <cell r="AR36">
            <v>39270.778640089993</v>
          </cell>
          <cell r="AS36">
            <v>71525.637060189998</v>
          </cell>
          <cell r="AT36">
            <v>26828.473066419981</v>
          </cell>
          <cell r="AU36">
            <v>43771.270835639989</v>
          </cell>
          <cell r="AV36">
            <v>75157.052490339993</v>
          </cell>
          <cell r="AW36">
            <v>16955.51424814</v>
          </cell>
          <cell r="AX36">
            <v>83011.510405380061</v>
          </cell>
          <cell r="AY36">
            <v>28278.881521180014</v>
          </cell>
          <cell r="AZ36">
            <v>6904.6268192299995</v>
          </cell>
          <cell r="BA36">
            <v>-9540.8876240499994</v>
          </cell>
          <cell r="BB36">
            <v>461589.88446703006</v>
          </cell>
          <cell r="BC36">
            <v>24229.450886389997</v>
          </cell>
          <cell r="BD36">
            <v>45278.179511170005</v>
          </cell>
          <cell r="BE36">
            <v>30593.669670880001</v>
          </cell>
          <cell r="BF36">
            <v>46308.14983676</v>
          </cell>
          <cell r="BG36">
            <v>18578.451657830003</v>
          </cell>
          <cell r="BH36">
            <v>48647.425124479996</v>
          </cell>
          <cell r="BI36">
            <v>55457.386761439964</v>
          </cell>
          <cell r="BJ36">
            <v>29856.844454859998</v>
          </cell>
          <cell r="BK36">
            <v>40210.709342589966</v>
          </cell>
          <cell r="BL36">
            <v>109486.71654491</v>
          </cell>
          <cell r="BM36">
            <v>98409.582344110022</v>
          </cell>
          <cell r="BN36">
            <v>4498.4338177500395</v>
          </cell>
          <cell r="BO36">
            <v>551554.99995316996</v>
          </cell>
          <cell r="BP36">
            <v>43989.807186639999</v>
          </cell>
          <cell r="BQ36">
            <v>185544.13366951002</v>
          </cell>
          <cell r="BR36">
            <v>19336.584539640007</v>
          </cell>
          <cell r="BS36">
            <v>48710.370042629991</v>
          </cell>
          <cell r="BT36">
            <v>32610.042656230002</v>
          </cell>
          <cell r="BU36">
            <v>14066.422825790009</v>
          </cell>
          <cell r="BV36">
            <v>30754.44205705999</v>
          </cell>
          <cell r="BW36">
            <v>36571.090198239996</v>
          </cell>
          <cell r="BX36">
            <v>33772.843134590003</v>
          </cell>
          <cell r="BY36">
            <v>32203.411203819996</v>
          </cell>
          <cell r="BZ36">
            <v>34792.44317459</v>
          </cell>
          <cell r="CA36">
            <v>131767.21739368999</v>
          </cell>
          <cell r="CB36">
            <v>644118.80808242992</v>
          </cell>
          <cell r="CC36">
            <v>41239.42034443903</v>
          </cell>
          <cell r="CD36">
            <v>45065.99385802223</v>
          </cell>
          <cell r="CE36">
            <v>58160.218718131437</v>
          </cell>
          <cell r="CF36">
            <v>78081.69546441031</v>
          </cell>
          <cell r="CG36">
            <v>44350.955062432324</v>
          </cell>
          <cell r="CH36">
            <v>63473.866398508682</v>
          </cell>
          <cell r="CI36">
            <v>28815.979309091057</v>
          </cell>
          <cell r="CJ36">
            <v>119210.94121159076</v>
          </cell>
          <cell r="CK36">
            <v>21347.884466611613</v>
          </cell>
          <cell r="CL36">
            <v>26289.206331071811</v>
          </cell>
          <cell r="CM36">
            <v>25467.744546507518</v>
          </cell>
          <cell r="CN36">
            <v>67324.929633651685</v>
          </cell>
          <cell r="CO36">
            <v>618828.83534446848</v>
          </cell>
          <cell r="CP36">
            <v>40368.75136011</v>
          </cell>
          <cell r="CQ36">
            <v>56585.453343560002</v>
          </cell>
          <cell r="CR36">
            <v>86634.322897430015</v>
          </cell>
          <cell r="CS36">
            <v>43832.918367270002</v>
          </cell>
          <cell r="CT36">
            <v>28813.686228999999</v>
          </cell>
          <cell r="CU36">
            <v>41069.253635140005</v>
          </cell>
          <cell r="CV36">
            <v>29788.295634469996</v>
          </cell>
          <cell r="CW36">
            <v>27155.383163930004</v>
          </cell>
          <cell r="CX36">
            <v>50956.082239719995</v>
          </cell>
          <cell r="CY36">
            <v>49011.0374839</v>
          </cell>
          <cell r="CZ36">
            <v>27511</v>
          </cell>
          <cell r="DA36">
            <v>92827.25338692998</v>
          </cell>
          <cell r="DB36">
            <v>574553.43774146005</v>
          </cell>
          <cell r="DC36">
            <v>32617.12229888</v>
          </cell>
          <cell r="DD36">
            <v>70546.256046120005</v>
          </cell>
          <cell r="DE36">
            <v>35339.025673099997</v>
          </cell>
          <cell r="DF36">
            <v>2217.5471883800001</v>
          </cell>
          <cell r="DG36">
            <v>46123.669680519997</v>
          </cell>
          <cell r="DH36">
            <v>75184.7</v>
          </cell>
          <cell r="DI36">
            <v>22566.086495430001</v>
          </cell>
          <cell r="DJ36">
            <v>26830.670989259997</v>
          </cell>
          <cell r="DK36">
            <v>17964.045916589999</v>
          </cell>
          <cell r="DL36">
            <v>52837.8</v>
          </cell>
          <cell r="DM36">
            <v>6984.2</v>
          </cell>
          <cell r="DN36">
            <v>61834.675711720003</v>
          </cell>
          <cell r="DO36">
            <v>451045.79999999993</v>
          </cell>
          <cell r="DP36">
            <v>22136.41437034</v>
          </cell>
          <cell r="DQ36">
            <v>42550.917800490002</v>
          </cell>
          <cell r="DR36">
            <v>38954.591819170004</v>
          </cell>
          <cell r="DS36">
            <v>37760.829010000001</v>
          </cell>
          <cell r="DT36">
            <v>55751.701212439999</v>
          </cell>
          <cell r="DU36">
            <v>52784.637363109025</v>
          </cell>
          <cell r="DV36">
            <v>56377.215715282415</v>
          </cell>
          <cell r="DW36">
            <v>13240.900000000001</v>
          </cell>
          <cell r="DX36">
            <v>64562.8</v>
          </cell>
          <cell r="DY36">
            <v>43102.100000000013</v>
          </cell>
          <cell r="DZ36">
            <v>28822.756826549892</v>
          </cell>
          <cell r="EA36">
            <v>23629.94317345009</v>
          </cell>
          <cell r="EB36">
            <v>479674.80729083146</v>
          </cell>
          <cell r="EC36">
            <v>33858.840805430002</v>
          </cell>
          <cell r="ED36">
            <v>69257.108738934796</v>
          </cell>
          <cell r="EE36">
            <v>120365.0110325627</v>
          </cell>
          <cell r="EF36">
            <v>35642.824779058668</v>
          </cell>
          <cell r="EG36">
            <v>38589.614166534411</v>
          </cell>
          <cell r="EH36">
            <v>24648.684448769971</v>
          </cell>
          <cell r="EI36">
            <v>22078.949964180003</v>
          </cell>
          <cell r="EJ36">
            <v>15219.815166004089</v>
          </cell>
          <cell r="EK36">
            <v>8295.8644637300076</v>
          </cell>
          <cell r="EL36">
            <v>28296.396776010002</v>
          </cell>
          <cell r="EM36">
            <v>2449.7275591999855</v>
          </cell>
          <cell r="EN36">
            <v>26170.591267040014</v>
          </cell>
          <cell r="EO36">
            <v>424873.4291674546</v>
          </cell>
          <cell r="EP36">
            <v>87759.833093730005</v>
          </cell>
          <cell r="EQ36">
            <v>90477.585980659991</v>
          </cell>
          <cell r="ER36">
            <v>23711.667002779981</v>
          </cell>
          <cell r="ES36">
            <v>71006.168368000042</v>
          </cell>
          <cell r="ET36">
            <v>67313.908896479988</v>
          </cell>
          <cell r="EU36">
            <v>164242.63101969002</v>
          </cell>
          <cell r="EV36">
            <v>33081.390058330006</v>
          </cell>
          <cell r="EW36">
            <v>13307.211999999974</v>
          </cell>
          <cell r="EX36">
            <v>21350.458432500011</v>
          </cell>
          <cell r="EY36">
            <v>46978.911686400032</v>
          </cell>
          <cell r="EZ36">
            <v>73020.029999999897</v>
          </cell>
          <cell r="FA36">
            <v>36094.058193150187</v>
          </cell>
          <cell r="FB36">
            <v>728343.85473172017</v>
          </cell>
          <cell r="FC36">
            <v>34262.515723519995</v>
          </cell>
          <cell r="FD36">
            <v>45328.810700629998</v>
          </cell>
          <cell r="FE36">
            <v>31156.658937659999</v>
          </cell>
          <cell r="FF36">
            <v>105707.15468760001</v>
          </cell>
          <cell r="FG36">
            <v>281438.25247057999</v>
          </cell>
          <cell r="FH36">
            <v>30945.132934170048</v>
          </cell>
          <cell r="FI36">
            <v>16499.786419059994</v>
          </cell>
          <cell r="FJ36">
            <v>9731.2599053699487</v>
          </cell>
          <cell r="FK36">
            <v>11422.584928030068</v>
          </cell>
          <cell r="FL36">
            <v>28736.35429640994</v>
          </cell>
          <cell r="FM36">
            <v>29493.302389270022</v>
          </cell>
          <cell r="FN36">
            <v>191435.11206088014</v>
          </cell>
          <cell r="FO36">
            <v>816156.92545318021</v>
          </cell>
          <cell r="FP36">
            <v>44292.810000000005</v>
          </cell>
          <cell r="FQ36">
            <v>15190.594372189997</v>
          </cell>
          <cell r="FR36">
            <v>150588.32815085998</v>
          </cell>
          <cell r="FS36">
            <v>26320.841616720001</v>
          </cell>
          <cell r="FT36">
            <v>40969.046837780108</v>
          </cell>
          <cell r="FU36">
            <v>23015.155360049892</v>
          </cell>
          <cell r="FV36">
            <v>14028.178932610008</v>
          </cell>
          <cell r="FW36">
            <v>29162.62402748</v>
          </cell>
          <cell r="FX36">
            <v>240988.78488461007</v>
          </cell>
          <cell r="FY36">
            <v>21814.264673939892</v>
          </cell>
          <cell r="FZ36">
            <v>18844.043669340092</v>
          </cell>
          <cell r="GA36">
            <v>47600.395137489926</v>
          </cell>
          <cell r="GC36">
            <v>138843.93851164001</v>
          </cell>
          <cell r="GD36">
            <v>47500.745216839983</v>
          </cell>
          <cell r="GE36">
            <v>18066.864765759976</v>
          </cell>
          <cell r="GF36">
            <v>27653.914429050026</v>
          </cell>
          <cell r="GG36">
            <v>16459.93255764999</v>
          </cell>
          <cell r="GH36">
            <v>77349.569483219995</v>
          </cell>
          <cell r="GI36">
            <v>16617.302070850048</v>
          </cell>
          <cell r="GJ36">
            <v>91826.229969540029</v>
          </cell>
          <cell r="GK36">
            <v>23112.814706959944</v>
          </cell>
          <cell r="GL36">
            <v>30414.099723040028</v>
          </cell>
          <cell r="GM36">
            <v>13338.772571059877</v>
          </cell>
          <cell r="GN36">
            <v>143948.22014815011</v>
          </cell>
          <cell r="GP36">
            <v>238302.49559563998</v>
          </cell>
          <cell r="GQ36">
            <v>44549.173591670013</v>
          </cell>
          <cell r="GR36">
            <v>150956.55278316027</v>
          </cell>
          <cell r="GS36">
            <v>48182.64886981</v>
          </cell>
          <cell r="GT36">
            <v>34441.246207100012</v>
          </cell>
          <cell r="GU36">
            <v>30057.729100800017</v>
          </cell>
          <cell r="GV36">
            <v>48382.657565890026</v>
          </cell>
          <cell r="GW36">
            <v>52117.766362919967</v>
          </cell>
          <cell r="GX36">
            <v>22587.161265730014</v>
          </cell>
          <cell r="GY36">
            <v>45233.668056009978</v>
          </cell>
          <cell r="GZ36">
            <v>0</v>
          </cell>
          <cell r="HA36">
            <v>0</v>
          </cell>
        </row>
        <row r="37">
          <cell r="C37">
            <v>5588.3257077899998</v>
          </cell>
          <cell r="D37">
            <v>-2271.38037454</v>
          </cell>
          <cell r="E37">
            <v>2207.65396121</v>
          </cell>
          <cell r="F37">
            <v>-621.61454891999938</v>
          </cell>
          <cell r="G37">
            <v>847.60494680999921</v>
          </cell>
          <cell r="H37">
            <v>1111.9303932500011</v>
          </cell>
          <cell r="I37">
            <v>1262.9375132999992</v>
          </cell>
          <cell r="J37">
            <v>760.46311901999979</v>
          </cell>
          <cell r="K37">
            <v>1270.3507554000005</v>
          </cell>
          <cell r="L37">
            <v>996.75345363000031</v>
          </cell>
          <cell r="M37">
            <v>231.95086022000049</v>
          </cell>
          <cell r="N37">
            <v>14699.144598499999</v>
          </cell>
          <cell r="O37">
            <v>26084.120385670001</v>
          </cell>
          <cell r="P37">
            <v>216.59428080000001</v>
          </cell>
          <cell r="Q37">
            <v>5585.4745169399994</v>
          </cell>
          <cell r="R37">
            <v>-103.11190329000038</v>
          </cell>
          <cell r="S37">
            <v>315.80992151000083</v>
          </cell>
          <cell r="T37">
            <v>1641.27778698</v>
          </cell>
          <cell r="U37">
            <v>415.5050666100002</v>
          </cell>
          <cell r="V37">
            <v>177.27532651999968</v>
          </cell>
          <cell r="W37">
            <v>294.37829110000013</v>
          </cell>
          <cell r="X37">
            <v>-1082.2572029100002</v>
          </cell>
          <cell r="Y37">
            <v>198.53634540000024</v>
          </cell>
          <cell r="Z37">
            <v>4661.7189624900002</v>
          </cell>
          <cell r="AA37">
            <v>1868.0615086300002</v>
          </cell>
          <cell r="AB37">
            <v>14189.262900779999</v>
          </cell>
          <cell r="AC37">
            <v>241.44480265999999</v>
          </cell>
          <cell r="AD37">
            <v>61.272753960000003</v>
          </cell>
          <cell r="AE37">
            <v>1003.2088100699999</v>
          </cell>
          <cell r="AF37">
            <v>256.10889413999985</v>
          </cell>
          <cell r="AG37">
            <v>687.93941983000013</v>
          </cell>
          <cell r="AH37">
            <v>420.74552607000004</v>
          </cell>
          <cell r="AI37">
            <v>65.455430769999978</v>
          </cell>
          <cell r="AJ37">
            <v>137.10758068999999</v>
          </cell>
          <cell r="AK37">
            <v>126.01678181</v>
          </cell>
          <cell r="AL37">
            <v>149.15170222999996</v>
          </cell>
          <cell r="AM37">
            <v>447.94829777000012</v>
          </cell>
          <cell r="AN37">
            <v>184.71395863000001</v>
          </cell>
          <cell r="AO37">
            <v>3781.1139586300005</v>
          </cell>
          <cell r="AP37">
            <v>152.79069888999999</v>
          </cell>
          <cell r="AQ37">
            <v>75.914436880000025</v>
          </cell>
          <cell r="AR37">
            <v>306.58349794999998</v>
          </cell>
          <cell r="AS37">
            <v>170.54508464999998</v>
          </cell>
          <cell r="AT37">
            <v>157.09574458000003</v>
          </cell>
          <cell r="AU37">
            <v>221.88763565999997</v>
          </cell>
          <cell r="AV37">
            <v>134.63879325999997</v>
          </cell>
          <cell r="AW37">
            <v>974.27605144000017</v>
          </cell>
          <cell r="AX37">
            <v>71.653180079999927</v>
          </cell>
          <cell r="AY37">
            <v>392.19330829000035</v>
          </cell>
          <cell r="AZ37">
            <v>182.52156831999974</v>
          </cell>
          <cell r="BA37">
            <v>253.4867523500003</v>
          </cell>
          <cell r="BB37">
            <v>3093.5867523500006</v>
          </cell>
          <cell r="BC37">
            <v>124.83717593</v>
          </cell>
          <cell r="BD37">
            <v>388.16282407</v>
          </cell>
          <cell r="BE37">
            <v>234.99117215000004</v>
          </cell>
          <cell r="BF37">
            <v>93.557589789999909</v>
          </cell>
          <cell r="BG37">
            <v>163.64311665000017</v>
          </cell>
          <cell r="BH37">
            <v>163.29025701999981</v>
          </cell>
          <cell r="BI37">
            <v>18697.518272919999</v>
          </cell>
          <cell r="BJ37">
            <v>129.53684400999998</v>
          </cell>
          <cell r="BK37">
            <v>156.05081867999996</v>
          </cell>
          <cell r="BL37">
            <v>45.186777379999995</v>
          </cell>
          <cell r="BM37">
            <v>185.51571881000376</v>
          </cell>
          <cell r="BN37">
            <v>48.809811169999989</v>
          </cell>
          <cell r="BO37">
            <v>20431.100378580002</v>
          </cell>
          <cell r="BP37">
            <v>36.407917810000001</v>
          </cell>
          <cell r="BQ37">
            <v>117.41804501999999</v>
          </cell>
          <cell r="BR37">
            <v>610.11243916000012</v>
          </cell>
          <cell r="BS37">
            <v>262.25928881999999</v>
          </cell>
          <cell r="BT37">
            <v>53.28332471999996</v>
          </cell>
          <cell r="BU37">
            <v>23.145769580000081</v>
          </cell>
          <cell r="BV37">
            <v>48.467097510000094</v>
          </cell>
          <cell r="BW37">
            <v>0</v>
          </cell>
          <cell r="BX37">
            <v>35.9432373799998</v>
          </cell>
          <cell r="BY37">
            <v>17.382032050000056</v>
          </cell>
          <cell r="BZ37">
            <v>25.991938149999811</v>
          </cell>
          <cell r="CA37">
            <v>733.37130370000011</v>
          </cell>
          <cell r="CB37">
            <v>1963.7823939</v>
          </cell>
          <cell r="CC37">
            <v>258.50886266999998</v>
          </cell>
          <cell r="CD37">
            <v>5.0685000000000001E-2</v>
          </cell>
          <cell r="CE37">
            <v>5.6219148500000111</v>
          </cell>
          <cell r="CF37">
            <v>134.20387039000002</v>
          </cell>
          <cell r="CG37">
            <v>0</v>
          </cell>
          <cell r="CH37">
            <v>8.1792408599999806</v>
          </cell>
          <cell r="CI37">
            <v>41.254702460000054</v>
          </cell>
          <cell r="CJ37">
            <v>1.4250377700000014</v>
          </cell>
          <cell r="CK37">
            <v>1.2835479999999702</v>
          </cell>
          <cell r="CL37">
            <v>8.0164519999999779</v>
          </cell>
          <cell r="CM37">
            <v>-26.199999999999985</v>
          </cell>
          <cell r="CN37">
            <v>189.89969864999998</v>
          </cell>
          <cell r="CO37">
            <v>622.24401265000006</v>
          </cell>
          <cell r="CP37">
            <v>4.8607303900000005</v>
          </cell>
          <cell r="CQ37">
            <v>0</v>
          </cell>
          <cell r="CR37">
            <v>0.40637532999999965</v>
          </cell>
          <cell r="CS37">
            <v>2.6049247599999998</v>
          </cell>
          <cell r="CT37">
            <v>453.27918160999997</v>
          </cell>
          <cell r="CU37">
            <v>0</v>
          </cell>
          <cell r="CV37">
            <v>25.545020569999981</v>
          </cell>
          <cell r="CW37">
            <v>1.2680206200000037</v>
          </cell>
          <cell r="CX37">
            <v>5.9826173500000106</v>
          </cell>
          <cell r="CY37">
            <v>0.33665421000000323</v>
          </cell>
          <cell r="CZ37">
            <v>0</v>
          </cell>
          <cell r="DA37">
            <v>0.94500856000000011</v>
          </cell>
          <cell r="DB37">
            <v>495.22853339999995</v>
          </cell>
          <cell r="DC37">
            <v>180.29704925999999</v>
          </cell>
          <cell r="DD37">
            <v>1019.1812957399999</v>
          </cell>
          <cell r="DE37">
            <v>159.84254199999992</v>
          </cell>
          <cell r="DF37">
            <v>0</v>
          </cell>
          <cell r="DG37">
            <v>0</v>
          </cell>
          <cell r="DH37">
            <v>0</v>
          </cell>
          <cell r="DI37">
            <v>0</v>
          </cell>
          <cell r="DJ37">
            <v>3.40128E-3</v>
          </cell>
          <cell r="DK37">
            <v>0</v>
          </cell>
          <cell r="DL37">
            <v>-8.940696716308594E-14</v>
          </cell>
          <cell r="DM37">
            <v>0</v>
          </cell>
          <cell r="DN37">
            <v>2930.7757117199999</v>
          </cell>
          <cell r="DO37">
            <v>4290.0999999999995</v>
          </cell>
          <cell r="DP37">
            <v>1.92792662</v>
          </cell>
          <cell r="DQ37">
            <v>0</v>
          </cell>
          <cell r="DR37">
            <v>12.4875825</v>
          </cell>
          <cell r="DS37">
            <v>0</v>
          </cell>
          <cell r="DT37">
            <v>81.885403319999995</v>
          </cell>
          <cell r="DU37">
            <v>0</v>
          </cell>
          <cell r="DV37">
            <v>525.59908756000004</v>
          </cell>
          <cell r="DW37">
            <v>0</v>
          </cell>
          <cell r="DX37">
            <v>2.799999999999903</v>
          </cell>
          <cell r="DY37">
            <v>0</v>
          </cell>
          <cell r="DZ37">
            <v>1465.8</v>
          </cell>
          <cell r="EA37">
            <v>644.9</v>
          </cell>
          <cell r="EB37">
            <v>2735.4</v>
          </cell>
          <cell r="EC37">
            <v>0</v>
          </cell>
          <cell r="ED37">
            <v>-3.8432099500000003</v>
          </cell>
          <cell r="EE37">
            <v>499.83125560000002</v>
          </cell>
          <cell r="EF37">
            <v>33.224010409999998</v>
          </cell>
          <cell r="EG37">
            <v>152.28311986000003</v>
          </cell>
          <cell r="EH37">
            <v>447.22026261000008</v>
          </cell>
          <cell r="EI37">
            <v>6.7809594500000028</v>
          </cell>
          <cell r="EJ37">
            <v>274.61644738999996</v>
          </cell>
          <cell r="EK37">
            <v>1152.0330681199998</v>
          </cell>
          <cell r="EL37">
            <v>0</v>
          </cell>
          <cell r="EM37">
            <v>-1022.1818124199999</v>
          </cell>
          <cell r="EN37">
            <v>580.13589892999994</v>
          </cell>
          <cell r="EO37">
            <v>2120.0999999999995</v>
          </cell>
          <cell r="EP37">
            <v>0.36821490999999995</v>
          </cell>
          <cell r="EQ37">
            <v>355.78850935000003</v>
          </cell>
          <cell r="ER37">
            <v>94.356592889999774</v>
          </cell>
          <cell r="ES37">
            <v>42222.043090189996</v>
          </cell>
          <cell r="ET37">
            <v>224.58707705</v>
          </cell>
          <cell r="EU37">
            <v>4.8500000000000001E-3</v>
          </cell>
          <cell r="EV37">
            <v>941.65651965000006</v>
          </cell>
          <cell r="EW37">
            <v>0</v>
          </cell>
          <cell r="EX37">
            <v>4.5589999999999997E-3</v>
          </cell>
          <cell r="EY37">
            <v>0.44483899999999998</v>
          </cell>
          <cell r="EZ37">
            <v>4.8503284500000001</v>
          </cell>
          <cell r="FA37">
            <v>987.9157555700001</v>
          </cell>
          <cell r="FB37">
            <v>44832.020336059992</v>
          </cell>
          <cell r="FC37">
            <v>0</v>
          </cell>
          <cell r="FD37">
            <v>21.444243109999999</v>
          </cell>
          <cell r="FE37">
            <v>0</v>
          </cell>
          <cell r="FF37">
            <v>0</v>
          </cell>
          <cell r="FG37">
            <v>1163.83365557</v>
          </cell>
          <cell r="FH37">
            <v>1.407159</v>
          </cell>
          <cell r="FI37">
            <v>0</v>
          </cell>
          <cell r="FJ37">
            <v>71.432344850000007</v>
          </cell>
          <cell r="FK37">
            <v>10.686248919999953</v>
          </cell>
          <cell r="FL37">
            <v>483.59493498</v>
          </cell>
          <cell r="FM37">
            <v>419.02765791999997</v>
          </cell>
          <cell r="FN37">
            <v>46881.085013050004</v>
          </cell>
          <cell r="FO37">
            <v>49052.511257400001</v>
          </cell>
          <cell r="FP37">
            <v>0</v>
          </cell>
          <cell r="FQ37">
            <v>1.32989998</v>
          </cell>
          <cell r="FR37">
            <v>0</v>
          </cell>
          <cell r="FS37">
            <v>139.48085715000002</v>
          </cell>
          <cell r="FT37">
            <v>4.7915000000000001</v>
          </cell>
          <cell r="FU37">
            <v>0</v>
          </cell>
          <cell r="FV37">
            <v>3.0513900000001303E-3</v>
          </cell>
          <cell r="FW37">
            <v>6.8945913099999983</v>
          </cell>
          <cell r="FX37">
            <v>0</v>
          </cell>
          <cell r="FY37">
            <v>0</v>
          </cell>
          <cell r="FZ37">
            <v>0</v>
          </cell>
          <cell r="GA37">
            <v>468.82211307</v>
          </cell>
          <cell r="GC37">
            <v>1518.0767374700001</v>
          </cell>
          <cell r="GD37">
            <v>0</v>
          </cell>
          <cell r="GE37">
            <v>2988.3808594999996</v>
          </cell>
          <cell r="GF37">
            <v>2.3223924999999999</v>
          </cell>
          <cell r="GG37">
            <v>0</v>
          </cell>
          <cell r="GH37">
            <v>302.75857954000003</v>
          </cell>
          <cell r="GI37">
            <v>0</v>
          </cell>
          <cell r="GJ37">
            <v>8.9599999999999999E-2</v>
          </cell>
          <cell r="GK37">
            <v>0</v>
          </cell>
          <cell r="GL37">
            <v>0</v>
          </cell>
          <cell r="GM37">
            <v>0</v>
          </cell>
          <cell r="GN37">
            <v>203.69518712000033</v>
          </cell>
          <cell r="GP37">
            <v>0</v>
          </cell>
          <cell r="GQ37">
            <v>0</v>
          </cell>
          <cell r="GR37">
            <v>0</v>
          </cell>
          <cell r="GS37">
            <v>8.5000000000000006E-2</v>
          </cell>
          <cell r="GT37">
            <v>0</v>
          </cell>
          <cell r="GU37">
            <v>32.503024539999998</v>
          </cell>
          <cell r="GV37">
            <v>0</v>
          </cell>
          <cell r="GW37">
            <v>0</v>
          </cell>
          <cell r="GX37">
            <v>0</v>
          </cell>
          <cell r="GY37">
            <v>4.9352400000000372E-2</v>
          </cell>
          <cell r="GZ37">
            <v>0</v>
          </cell>
          <cell r="HA37">
            <v>0</v>
          </cell>
        </row>
        <row r="38">
          <cell r="C38">
            <v>0</v>
          </cell>
          <cell r="D38">
            <v>0</v>
          </cell>
          <cell r="E38">
            <v>0</v>
          </cell>
          <cell r="F38">
            <v>0</v>
          </cell>
          <cell r="G38">
            <v>0.34974363000000003</v>
          </cell>
          <cell r="H38">
            <v>0</v>
          </cell>
          <cell r="I38">
            <v>0</v>
          </cell>
          <cell r="J38">
            <v>0.13325330999999999</v>
          </cell>
          <cell r="K38">
            <v>0.73185489999999997</v>
          </cell>
          <cell r="L38">
            <v>1.0466300300000002</v>
          </cell>
          <cell r="M38">
            <v>0.11665415999999998</v>
          </cell>
          <cell r="N38">
            <v>2492.98847028</v>
          </cell>
          <cell r="O38">
            <v>2495.36660631</v>
          </cell>
          <cell r="P38">
            <v>0</v>
          </cell>
          <cell r="Q38">
            <v>0.13772579000000001</v>
          </cell>
          <cell r="R38">
            <v>7.4559520000000018E-2</v>
          </cell>
          <cell r="S38">
            <v>0.13029009999999994</v>
          </cell>
          <cell r="T38">
            <v>7.5685660000000057E-2</v>
          </cell>
          <cell r="U38">
            <v>0.30318895999999995</v>
          </cell>
          <cell r="V38">
            <v>6.9618989999999992E-2</v>
          </cell>
          <cell r="W38">
            <v>0.24100618999999995</v>
          </cell>
          <cell r="X38">
            <v>0.4169968799999999</v>
          </cell>
          <cell r="Y38">
            <v>0.18691362000000014</v>
          </cell>
          <cell r="Z38">
            <v>0.71611789000000015</v>
          </cell>
          <cell r="AA38">
            <v>0.24393600999999981</v>
          </cell>
          <cell r="AB38">
            <v>2.5960396100000001</v>
          </cell>
          <cell r="AC38">
            <v>0</v>
          </cell>
          <cell r="AD38">
            <v>0</v>
          </cell>
          <cell r="AE38">
            <v>3.6141500000000013E-3</v>
          </cell>
          <cell r="AF38">
            <v>3.5120299999999989E-3</v>
          </cell>
          <cell r="AG38">
            <v>0.55149844999999997</v>
          </cell>
          <cell r="AH38">
            <v>0.12916353000000005</v>
          </cell>
          <cell r="AI38">
            <v>9.5524709999999929E-2</v>
          </cell>
          <cell r="AJ38">
            <v>9.461416000000003E-2</v>
          </cell>
          <cell r="AK38">
            <v>0</v>
          </cell>
          <cell r="AL38">
            <v>0</v>
          </cell>
          <cell r="AM38">
            <v>1.4551915228366851E-17</v>
          </cell>
          <cell r="AN38">
            <v>916.53520782999988</v>
          </cell>
          <cell r="AO38">
            <v>917.4131348599999</v>
          </cell>
          <cell r="AP38">
            <v>9.2356939999999998E-2</v>
          </cell>
          <cell r="AQ38">
            <v>807.49199234000002</v>
          </cell>
          <cell r="AR38">
            <v>266.97270974000003</v>
          </cell>
          <cell r="AS38">
            <v>4.1991755399999615</v>
          </cell>
          <cell r="AT38">
            <v>2.1</v>
          </cell>
          <cell r="AU38">
            <v>1.693435210000038</v>
          </cell>
          <cell r="AV38">
            <v>0.86356584999996422</v>
          </cell>
          <cell r="AW38">
            <v>4.5381966999999879</v>
          </cell>
          <cell r="AX38">
            <v>3.0671949599999784</v>
          </cell>
          <cell r="AY38">
            <v>5.0482128900000456</v>
          </cell>
          <cell r="AZ38">
            <v>3.9052509100000261</v>
          </cell>
          <cell r="BA38">
            <v>9.1256236000000204</v>
          </cell>
          <cell r="BB38">
            <v>1109.0977146800001</v>
          </cell>
          <cell r="BC38">
            <v>30.483889290000004</v>
          </cell>
          <cell r="BD38">
            <v>21.587950489999997</v>
          </cell>
          <cell r="BE38">
            <v>463.29192532000002</v>
          </cell>
          <cell r="BF38">
            <v>125.18837849000005</v>
          </cell>
          <cell r="BG38">
            <v>62.656444009999959</v>
          </cell>
          <cell r="BH38">
            <v>128.99445740000007</v>
          </cell>
          <cell r="BI38">
            <v>54.262696569999996</v>
          </cell>
          <cell r="BJ38">
            <v>6.47128049999999</v>
          </cell>
          <cell r="BK38">
            <v>59.958523909999997</v>
          </cell>
          <cell r="BL38">
            <v>7.7297675300000064</v>
          </cell>
          <cell r="BM38">
            <v>41.766625299999951</v>
          </cell>
          <cell r="BN38">
            <v>384.20670593</v>
          </cell>
          <cell r="BO38">
            <v>1386.5986447400001</v>
          </cell>
          <cell r="BP38">
            <v>10.49926883</v>
          </cell>
          <cell r="BQ38">
            <v>8.3156244899999994</v>
          </cell>
          <cell r="BR38">
            <v>64.975950479999995</v>
          </cell>
          <cell r="BS38">
            <v>100.21075381</v>
          </cell>
          <cell r="BT38">
            <v>39.359331509999997</v>
          </cell>
          <cell r="BU38">
            <v>15.077056210000013</v>
          </cell>
          <cell r="BV38">
            <v>110.91898324999998</v>
          </cell>
          <cell r="BW38">
            <v>108.74232453999996</v>
          </cell>
          <cell r="BX38">
            <v>14.699897210000001</v>
          </cell>
          <cell r="BY38">
            <v>14.529171770000007</v>
          </cell>
          <cell r="BZ38">
            <v>11.751236439999998</v>
          </cell>
          <cell r="CA38">
            <v>1839.9460899899996</v>
          </cell>
          <cell r="CB38">
            <v>2339.0256885299996</v>
          </cell>
          <cell r="CC38">
            <v>129.58426954999999</v>
          </cell>
          <cell r="CD38">
            <v>47.115730450000001</v>
          </cell>
          <cell r="CE38">
            <v>41.935451979999996</v>
          </cell>
          <cell r="CF38">
            <v>35.804087129999999</v>
          </cell>
          <cell r="CG38">
            <v>31.90296318</v>
          </cell>
          <cell r="CH38">
            <v>131.35393329000001</v>
          </cell>
          <cell r="CI38">
            <v>149.07512628999996</v>
          </cell>
          <cell r="CJ38">
            <v>125.61905166000001</v>
          </cell>
          <cell r="CK38">
            <v>24.573803499999993</v>
          </cell>
          <cell r="CL38">
            <v>129.34619022000001</v>
          </cell>
          <cell r="CM38">
            <v>561.73465513999997</v>
          </cell>
          <cell r="CN38">
            <v>326.11042286000009</v>
          </cell>
          <cell r="CO38">
            <v>1734.15568525</v>
          </cell>
          <cell r="CP38">
            <v>12.79062972</v>
          </cell>
          <cell r="CQ38">
            <v>44.053343560000002</v>
          </cell>
          <cell r="CR38">
            <v>24.118522099999993</v>
          </cell>
          <cell r="CS38">
            <v>63.337442510000002</v>
          </cell>
          <cell r="CT38">
            <v>22.100637089999999</v>
          </cell>
          <cell r="CU38">
            <v>134.19942502000001</v>
          </cell>
          <cell r="CV38">
            <v>157.79967341999998</v>
          </cell>
          <cell r="CW38">
            <v>48.600704210000011</v>
          </cell>
          <cell r="CX38">
            <v>77.499622370000026</v>
          </cell>
          <cell r="CY38">
            <v>167.90082969000002</v>
          </cell>
          <cell r="CZ38">
            <v>75.399999999999949</v>
          </cell>
          <cell r="DA38">
            <v>134.59987937</v>
          </cell>
          <cell r="DB38">
            <v>962.40070906000005</v>
          </cell>
          <cell r="DC38">
            <v>31.02524962</v>
          </cell>
          <cell r="DD38">
            <v>62.274750379999993</v>
          </cell>
          <cell r="DE38">
            <v>114.58313109999999</v>
          </cell>
          <cell r="DF38">
            <v>132.64718837999999</v>
          </cell>
          <cell r="DG38">
            <v>172.56968052000005</v>
          </cell>
          <cell r="DH38">
            <v>137.1</v>
          </cell>
          <cell r="DI38">
            <v>285.18649542999987</v>
          </cell>
          <cell r="DJ38">
            <v>13.96758797999999</v>
          </cell>
          <cell r="DK38">
            <v>62.645916590000105</v>
          </cell>
          <cell r="DL38">
            <v>408.20000000000005</v>
          </cell>
          <cell r="DM38">
            <v>38</v>
          </cell>
          <cell r="DN38">
            <v>51.30000000000009</v>
          </cell>
          <cell r="DO38">
            <v>1509.5000000000002</v>
          </cell>
          <cell r="DP38">
            <v>253.73344372</v>
          </cell>
          <cell r="DQ38">
            <v>123.71780048999997</v>
          </cell>
          <cell r="DR38">
            <v>37.504236670000019</v>
          </cell>
          <cell r="DS38">
            <v>331.22901000000002</v>
          </cell>
          <cell r="DT38">
            <v>29.915809120000006</v>
          </cell>
          <cell r="DU38">
            <v>37.6987875599999</v>
          </cell>
          <cell r="DV38">
            <v>219.9009124400003</v>
          </cell>
          <cell r="DW38">
            <v>328.59999999999974</v>
          </cell>
          <cell r="DX38">
            <v>269.69999999999993</v>
          </cell>
          <cell r="DY38">
            <v>1354.4000000000003</v>
          </cell>
          <cell r="DZ38">
            <v>107.5568265499999</v>
          </cell>
          <cell r="EA38">
            <v>88.943173449998881</v>
          </cell>
          <cell r="EB38">
            <v>3182.8999999999996</v>
          </cell>
          <cell r="EC38">
            <v>162.74080542999999</v>
          </cell>
          <cell r="ED38">
            <v>27.293772260000004</v>
          </cell>
          <cell r="EE38">
            <v>235.97737666000003</v>
          </cell>
          <cell r="EF38">
            <v>445.87598958999996</v>
          </cell>
          <cell r="EG38">
            <v>30.273720409999981</v>
          </cell>
          <cell r="EH38">
            <v>321.39456676999998</v>
          </cell>
          <cell r="EI38">
            <v>2656.9201259000006</v>
          </cell>
          <cell r="EJ38">
            <v>32.080044339999915</v>
          </cell>
          <cell r="EK38">
            <v>20.289395609999897</v>
          </cell>
          <cell r="EL38">
            <v>303.09677600999999</v>
          </cell>
          <cell r="EM38">
            <v>30.733371620000362</v>
          </cell>
          <cell r="EN38">
            <v>14415.624055399998</v>
          </cell>
          <cell r="EO38">
            <v>18682.3</v>
          </cell>
          <cell r="EP38">
            <v>1812.76223714</v>
          </cell>
          <cell r="EQ38">
            <v>31.846617120000005</v>
          </cell>
          <cell r="ER38">
            <v>233.57782858999997</v>
          </cell>
          <cell r="ES38">
            <v>9539.8569098099997</v>
          </cell>
          <cell r="ET38">
            <v>34.309921430000067</v>
          </cell>
          <cell r="EU38">
            <v>1928.6713995600003</v>
          </cell>
          <cell r="EV38">
            <v>1860.3702323100003</v>
          </cell>
          <cell r="EW38">
            <v>227.20000000000991</v>
          </cell>
          <cell r="EX38">
            <v>229.79544100000066</v>
          </cell>
          <cell r="EY38">
            <v>3970.3551610000004</v>
          </cell>
          <cell r="EZ38">
            <v>522.94967154999995</v>
          </cell>
          <cell r="FA38">
            <v>11847.784244429991</v>
          </cell>
          <cell r="FB38">
            <v>32239.479663940001</v>
          </cell>
          <cell r="FC38">
            <v>1695.4394489200001</v>
          </cell>
          <cell r="FD38">
            <v>126.04495052000004</v>
          </cell>
          <cell r="FE38">
            <v>22.116669849999816</v>
          </cell>
          <cell r="FF38">
            <v>171.15468759999999</v>
          </cell>
          <cell r="FG38">
            <v>1006.2442431100001</v>
          </cell>
          <cell r="FH38">
            <v>35.414942320000144</v>
          </cell>
          <cell r="FI38">
            <v>1614.700000000001</v>
          </cell>
          <cell r="FJ38">
            <v>46.367655149999145</v>
          </cell>
          <cell r="FK38">
            <v>63.61375107999897</v>
          </cell>
          <cell r="FL38">
            <v>148.20506501999975</v>
          </cell>
          <cell r="FM38">
            <v>3299.6723420800017</v>
          </cell>
          <cell r="FN38">
            <v>9148.7149869499954</v>
          </cell>
          <cell r="FO38">
            <v>17377.688742599996</v>
          </cell>
          <cell r="FP38">
            <v>3368.3</v>
          </cell>
          <cell r="FQ38">
            <v>38.961410510000213</v>
          </cell>
          <cell r="FR38">
            <v>69.596059539999786</v>
          </cell>
          <cell r="FS38">
            <v>256.63177281999964</v>
          </cell>
          <cell r="FT38">
            <v>866.90850000000069</v>
          </cell>
          <cell r="FU38">
            <v>71.699999999999733</v>
          </cell>
          <cell r="FV38">
            <v>1715.9969486099997</v>
          </cell>
          <cell r="FW38">
            <v>145.70540869000013</v>
          </cell>
          <cell r="FX38">
            <v>2155.8000000000002</v>
          </cell>
          <cell r="FY38">
            <v>1232.0501335099998</v>
          </cell>
          <cell r="FZ38">
            <v>881.4498664900002</v>
          </cell>
          <cell r="GA38">
            <v>6571.3778869299967</v>
          </cell>
          <cell r="GC38">
            <v>1865.1232814300001</v>
          </cell>
          <cell r="GD38">
            <v>141.89968031000006</v>
          </cell>
          <cell r="GE38">
            <v>374.91944128999944</v>
          </cell>
          <cell r="GF38">
            <v>399.87760750000029</v>
          </cell>
          <cell r="GG38">
            <v>365.50000000000011</v>
          </cell>
          <cell r="GH38">
            <v>374.84142046000039</v>
          </cell>
          <cell r="GI38">
            <v>2909.7999999999997</v>
          </cell>
          <cell r="GJ38">
            <v>343.91039999999879</v>
          </cell>
          <cell r="GK38">
            <v>517.90000000000191</v>
          </cell>
          <cell r="GL38">
            <v>578.7999999999995</v>
          </cell>
          <cell r="GM38">
            <v>1080.7999999999988</v>
          </cell>
          <cell r="GN38">
            <v>2015.7048128800002</v>
          </cell>
          <cell r="GP38">
            <v>500.29559563999999</v>
          </cell>
          <cell r="GQ38">
            <v>403.28057611999998</v>
          </cell>
          <cell r="GR38">
            <v>486.42382823999986</v>
          </cell>
          <cell r="GS38">
            <v>640.40000000000009</v>
          </cell>
          <cell r="GT38">
            <v>357.40000000000032</v>
          </cell>
          <cell r="GU38">
            <v>1159.7119754599996</v>
          </cell>
          <cell r="GV38">
            <v>5121.2</v>
          </cell>
          <cell r="GW38">
            <v>3215.8000000000011</v>
          </cell>
          <cell r="GX38">
            <v>420.8999999999993</v>
          </cell>
          <cell r="GY38">
            <v>4359.250647599998</v>
          </cell>
          <cell r="GZ38">
            <v>0</v>
          </cell>
          <cell r="HA38">
            <v>0</v>
          </cell>
        </row>
        <row r="39">
          <cell r="C39">
            <v>150.63218244000001</v>
          </cell>
          <cell r="D39">
            <v>1047.8575000000001</v>
          </cell>
          <cell r="E39">
            <v>0</v>
          </cell>
          <cell r="F39">
            <v>0</v>
          </cell>
          <cell r="G39">
            <v>0</v>
          </cell>
          <cell r="H39">
            <v>0</v>
          </cell>
          <cell r="I39">
            <v>0</v>
          </cell>
          <cell r="J39">
            <v>0</v>
          </cell>
          <cell r="K39">
            <v>0</v>
          </cell>
          <cell r="L39">
            <v>0</v>
          </cell>
          <cell r="M39">
            <v>0</v>
          </cell>
          <cell r="N39">
            <v>8080.4</v>
          </cell>
          <cell r="O39">
            <v>9278.8896824399999</v>
          </cell>
          <cell r="P39">
            <v>0</v>
          </cell>
          <cell r="Q39">
            <v>2922.9355313200003</v>
          </cell>
          <cell r="R39">
            <v>4190.22453038</v>
          </cell>
          <cell r="S39">
            <v>15895.599</v>
          </cell>
          <cell r="T39">
            <v>27807.140938299999</v>
          </cell>
          <cell r="U39">
            <v>17245.118047839991</v>
          </cell>
          <cell r="V39">
            <v>21918.736786099995</v>
          </cell>
          <cell r="W39">
            <v>29651.973785329999</v>
          </cell>
          <cell r="X39">
            <v>19416.674103360012</v>
          </cell>
          <cell r="Y39">
            <v>22542.220848339992</v>
          </cell>
          <cell r="Z39">
            <v>27373.25961999999</v>
          </cell>
          <cell r="AA39">
            <v>23757.109999999997</v>
          </cell>
          <cell r="AB39">
            <v>212720.99319096998</v>
          </cell>
          <cell r="AC39">
            <v>19150.59</v>
          </cell>
          <cell r="AD39">
            <v>19076.712</v>
          </cell>
          <cell r="AE39">
            <v>24401.53500046</v>
          </cell>
          <cell r="AF39">
            <v>28305.556743600006</v>
          </cell>
          <cell r="AG39">
            <v>37882.206255939993</v>
          </cell>
          <cell r="AH39">
            <v>14841.621925379997</v>
          </cell>
          <cell r="AI39">
            <v>16945.835230879991</v>
          </cell>
          <cell r="AJ39">
            <v>15921.819392020019</v>
          </cell>
          <cell r="AK39">
            <v>19496.257268559999</v>
          </cell>
          <cell r="AL39">
            <v>34071.911927980014</v>
          </cell>
          <cell r="AM39">
            <v>17209.988252959974</v>
          </cell>
          <cell r="AN39">
            <v>43320.005117250017</v>
          </cell>
          <cell r="AO39">
            <v>290624.03911503003</v>
          </cell>
          <cell r="AP39">
            <v>14940.351590419999</v>
          </cell>
          <cell r="AQ39">
            <v>63450.425977180006</v>
          </cell>
          <cell r="AR39">
            <v>38438.722432399991</v>
          </cell>
          <cell r="AS39">
            <v>41667.5</v>
          </cell>
          <cell r="AT39">
            <v>25803.399999999983</v>
          </cell>
          <cell r="AU39">
            <v>43547.689764769988</v>
          </cell>
          <cell r="AV39">
            <v>63104.910235229996</v>
          </cell>
          <cell r="AW39">
            <v>15976.7</v>
          </cell>
          <cell r="AX39">
            <v>8718.2000000000608</v>
          </cell>
          <cell r="AY39">
            <v>20059.700000000015</v>
          </cell>
          <cell r="AZ39">
            <v>6718.2</v>
          </cell>
          <cell r="BA39">
            <v>-10834.3</v>
          </cell>
          <cell r="BB39">
            <v>331591.50000000006</v>
          </cell>
          <cell r="BC39">
            <v>24074.129821169998</v>
          </cell>
          <cell r="BD39">
            <v>43944.428736610003</v>
          </cell>
          <cell r="BE39">
            <v>25466.677642220002</v>
          </cell>
          <cell r="BF39">
            <v>46089.403868479996</v>
          </cell>
          <cell r="BG39">
            <v>18045.460098510001</v>
          </cell>
          <cell r="BH39">
            <v>48355.140410059998</v>
          </cell>
          <cell r="BI39">
            <v>36705.605791949965</v>
          </cell>
          <cell r="BJ39">
            <v>29720.836330349997</v>
          </cell>
          <cell r="BK39">
            <v>39994.699999999968</v>
          </cell>
          <cell r="BL39">
            <v>20327.5</v>
          </cell>
          <cell r="BM39">
            <v>32376.000000000015</v>
          </cell>
          <cell r="BN39">
            <v>3794.7173006500398</v>
          </cell>
          <cell r="BO39">
            <v>368894.6</v>
          </cell>
          <cell r="BP39">
            <v>43906.656311620005</v>
          </cell>
          <cell r="BQ39">
            <v>60938.643688379998</v>
          </cell>
          <cell r="BR39">
            <v>18271.600000000006</v>
          </cell>
          <cell r="BS39">
            <v>48041.399999999994</v>
          </cell>
          <cell r="BT39">
            <v>32517.4</v>
          </cell>
          <cell r="BU39">
            <v>14028.200000000008</v>
          </cell>
          <cell r="BV39">
            <v>3982.7</v>
          </cell>
          <cell r="BW39">
            <v>33756.499999999993</v>
          </cell>
          <cell r="BX39">
            <v>32577.9</v>
          </cell>
          <cell r="BY39">
            <v>32171.5</v>
          </cell>
          <cell r="BZ39">
            <v>34754.699999999997</v>
          </cell>
          <cell r="CA39">
            <v>46646.400000000001</v>
          </cell>
          <cell r="CB39">
            <v>401593.59999999998</v>
          </cell>
          <cell r="CC39">
            <v>38732.6</v>
          </cell>
          <cell r="CD39">
            <v>44884.1</v>
          </cell>
          <cell r="CE39">
            <v>56825.4</v>
          </cell>
          <cell r="CF39">
            <v>77807.600000000006</v>
          </cell>
          <cell r="CG39">
            <v>44090.9</v>
          </cell>
          <cell r="CH39">
            <v>58681.4</v>
          </cell>
          <cell r="CI39">
            <v>26100.7</v>
          </cell>
          <cell r="CJ39">
            <v>31439.599999999999</v>
          </cell>
          <cell r="CK39">
            <v>19878.599999999999</v>
          </cell>
          <cell r="CL39">
            <v>24275.4</v>
          </cell>
          <cell r="CM39">
            <v>25457.5</v>
          </cell>
          <cell r="CN39">
            <v>35426.699999999997</v>
          </cell>
          <cell r="CO39">
            <v>483600.5</v>
          </cell>
          <cell r="CP39">
            <v>40351.1</v>
          </cell>
          <cell r="CQ39">
            <v>56541.4</v>
          </cell>
          <cell r="CR39">
            <v>86585.600000000006</v>
          </cell>
          <cell r="CS39">
            <v>43286.1</v>
          </cell>
          <cell r="CT39">
            <v>23908.9</v>
          </cell>
          <cell r="CU39">
            <v>36493.300000000003</v>
          </cell>
          <cell r="CV39">
            <v>27840.6</v>
          </cell>
          <cell r="CW39">
            <v>16515.400000000001</v>
          </cell>
          <cell r="CX39">
            <v>50872.6</v>
          </cell>
          <cell r="CY39">
            <v>48842.8</v>
          </cell>
          <cell r="CZ39">
            <v>27242</v>
          </cell>
          <cell r="DA39">
            <v>88234.508498999989</v>
          </cell>
          <cell r="DB39">
            <v>546714.30849900004</v>
          </cell>
          <cell r="DC39">
            <v>32039.8</v>
          </cell>
          <cell r="DD39">
            <v>69440</v>
          </cell>
          <cell r="DE39">
            <v>35011.699999999997</v>
          </cell>
          <cell r="DF39">
            <v>0</v>
          </cell>
          <cell r="DG39">
            <v>45935.5</v>
          </cell>
          <cell r="DH39">
            <v>74313.2</v>
          </cell>
          <cell r="DI39">
            <v>22214.2</v>
          </cell>
          <cell r="DJ39">
            <v>25310.1</v>
          </cell>
          <cell r="DK39">
            <v>17886.099999999999</v>
          </cell>
          <cell r="DL39">
            <v>51924.800000000003</v>
          </cell>
          <cell r="DM39">
            <v>6792.2</v>
          </cell>
          <cell r="DN39">
            <v>35074.800000000003</v>
          </cell>
          <cell r="DO39">
            <v>415942.39999999997</v>
          </cell>
          <cell r="DP39">
            <v>21313.9</v>
          </cell>
          <cell r="DQ39">
            <v>42166.400000000001</v>
          </cell>
          <cell r="DR39">
            <v>22367</v>
          </cell>
          <cell r="DS39">
            <v>34733.300000000003</v>
          </cell>
          <cell r="DT39">
            <v>51141.5</v>
          </cell>
          <cell r="DU39">
            <v>40443.4</v>
          </cell>
          <cell r="DV39">
            <v>29567.4</v>
          </cell>
          <cell r="DW39">
            <v>8163.4</v>
          </cell>
          <cell r="DX39">
            <v>39318.300000000003</v>
          </cell>
          <cell r="DY39">
            <v>31326.1</v>
          </cell>
          <cell r="DZ39">
            <v>23538.3</v>
          </cell>
          <cell r="EA39">
            <v>14149.5</v>
          </cell>
          <cell r="EB39">
            <v>358228.49999999994</v>
          </cell>
          <cell r="EC39">
            <v>33640.199999999997</v>
          </cell>
          <cell r="ED39">
            <v>66567.508183080005</v>
          </cell>
          <cell r="EE39">
            <v>92230.591816920001</v>
          </cell>
          <cell r="EF39">
            <v>26023.115221640015</v>
          </cell>
          <cell r="EG39">
            <v>32765.54228590001</v>
          </cell>
          <cell r="EH39">
            <v>14690.569793779969</v>
          </cell>
          <cell r="EI39">
            <v>10831.5</v>
          </cell>
          <cell r="EJ39">
            <v>9664.2999999999993</v>
          </cell>
          <cell r="EK39">
            <v>6902.04</v>
          </cell>
          <cell r="EL39">
            <v>0</v>
          </cell>
          <cell r="EM39">
            <v>0</v>
          </cell>
          <cell r="EN39">
            <v>-274.768687289978</v>
          </cell>
          <cell r="EO39">
            <v>293040.59861402999</v>
          </cell>
          <cell r="EP39">
            <v>57354.671266680009</v>
          </cell>
          <cell r="EQ39">
            <v>85391.137047189986</v>
          </cell>
          <cell r="ER39">
            <v>22309.505581299989</v>
          </cell>
          <cell r="ES39">
            <v>15895.998368000031</v>
          </cell>
          <cell r="ET39">
            <v>39635.270897999988</v>
          </cell>
          <cell r="EU39">
            <v>42950.580076500002</v>
          </cell>
          <cell r="EV39">
            <v>23045.869999999984</v>
          </cell>
          <cell r="EW39">
            <v>7178.83</v>
          </cell>
          <cell r="EX39">
            <v>7779.59</v>
          </cell>
          <cell r="EY39">
            <v>36614.911686400024</v>
          </cell>
          <cell r="EZ39">
            <v>4537.71</v>
          </cell>
          <cell r="FA39">
            <v>3744.8</v>
          </cell>
          <cell r="FB39">
            <v>346438.87492407003</v>
          </cell>
          <cell r="FC39">
            <v>30165.599999999999</v>
          </cell>
          <cell r="FD39">
            <v>39704.469507000002</v>
          </cell>
          <cell r="FE39">
            <v>30547.630493000001</v>
          </cell>
          <cell r="FF39">
            <v>97539.199999999997</v>
          </cell>
          <cell r="FG39">
            <v>41778.474571899991</v>
          </cell>
          <cell r="FH39">
            <v>23126.610832850005</v>
          </cell>
          <cell r="FI39">
            <v>12236.786419059998</v>
          </cell>
          <cell r="FJ39">
            <v>7160.2599053699951</v>
          </cell>
          <cell r="FK39">
            <v>3904.4849280300291</v>
          </cell>
          <cell r="FL39">
            <v>24671.454296409975</v>
          </cell>
          <cell r="FM39">
            <v>17600.302389270018</v>
          </cell>
          <cell r="FN39">
            <v>8297.6120608800047</v>
          </cell>
          <cell r="FO39">
            <v>336732.88540377008</v>
          </cell>
          <cell r="FP39">
            <v>37139.11</v>
          </cell>
          <cell r="FQ39">
            <v>13570.403061699997</v>
          </cell>
          <cell r="FR39">
            <v>17323.732091320002</v>
          </cell>
          <cell r="FS39">
            <v>14020.528986749992</v>
          </cell>
          <cell r="FT39">
            <v>29635.646837780005</v>
          </cell>
          <cell r="FU39">
            <v>17619.355360049998</v>
          </cell>
          <cell r="FV39">
            <v>6673.678932610007</v>
          </cell>
          <cell r="FW39">
            <v>20290.524027479976</v>
          </cell>
          <cell r="FX39">
            <v>8916.0848846099925</v>
          </cell>
          <cell r="FY39">
            <v>4308.1145404300005</v>
          </cell>
          <cell r="FZ39">
            <v>3743.6938028500053</v>
          </cell>
          <cell r="GA39">
            <v>2842.9951374900038</v>
          </cell>
          <cell r="GC39">
            <v>41740.138492739999</v>
          </cell>
          <cell r="GD39">
            <v>36924.145536530006</v>
          </cell>
          <cell r="GE39">
            <v>9164.1644649699992</v>
          </cell>
          <cell r="GF39">
            <v>5035.8144290500013</v>
          </cell>
          <cell r="GG39">
            <v>9990.9325576499941</v>
          </cell>
          <cell r="GH39">
            <v>54106.669483220001</v>
          </cell>
          <cell r="GI39">
            <v>2216.8020708500017</v>
          </cell>
          <cell r="GJ39">
            <v>33556.129969539994</v>
          </cell>
          <cell r="GK39">
            <v>12342.014706959995</v>
          </cell>
          <cell r="GL39">
            <v>4780.5997230400089</v>
          </cell>
          <cell r="GM39">
            <v>2460.4725710599887</v>
          </cell>
          <cell r="GN39">
            <v>11424.220148150025</v>
          </cell>
          <cell r="GP39">
            <v>44263.30000000001</v>
          </cell>
          <cell r="GQ39">
            <v>33280.393015549991</v>
          </cell>
          <cell r="GR39">
            <v>22996.72895492</v>
          </cell>
          <cell r="GS39">
            <v>34471.663869809992</v>
          </cell>
          <cell r="GT39">
            <v>23888.646207100021</v>
          </cell>
          <cell r="GU39">
            <v>12366.314100800004</v>
          </cell>
          <cell r="GV39">
            <v>8423.357565889999</v>
          </cell>
          <cell r="GW39">
            <v>3462.966362919999</v>
          </cell>
          <cell r="GX39">
            <v>7901.0612657300026</v>
          </cell>
          <cell r="GY39">
            <v>20292.768056009998</v>
          </cell>
          <cell r="GZ39">
            <v>0</v>
          </cell>
          <cell r="HA39">
            <v>0</v>
          </cell>
        </row>
        <row r="40">
          <cell r="C40">
            <v>0</v>
          </cell>
          <cell r="D40">
            <v>74.888721930000003</v>
          </cell>
          <cell r="E40">
            <v>107.39348140999999</v>
          </cell>
          <cell r="F40">
            <v>92.060025620000033</v>
          </cell>
          <cell r="G40">
            <v>57.348926669999955</v>
          </cell>
          <cell r="H40">
            <v>109.81473154000003</v>
          </cell>
          <cell r="I40">
            <v>17.7</v>
          </cell>
          <cell r="J40">
            <v>117</v>
          </cell>
          <cell r="K40">
            <v>28.8</v>
          </cell>
          <cell r="L40">
            <v>9.8490000000000002</v>
          </cell>
          <cell r="M40">
            <v>73.8</v>
          </cell>
          <cell r="N40">
            <v>1708.7</v>
          </cell>
          <cell r="O40">
            <v>2397.3548871700004</v>
          </cell>
          <cell r="P40">
            <v>0</v>
          </cell>
          <cell r="Q40">
            <v>0</v>
          </cell>
          <cell r="R40">
            <v>85.211940030000008</v>
          </cell>
          <cell r="S40">
            <v>0</v>
          </cell>
          <cell r="T40">
            <v>12.112735099999995</v>
          </cell>
          <cell r="U40">
            <v>65.320519719999993</v>
          </cell>
          <cell r="V40">
            <v>23.118664120000005</v>
          </cell>
          <cell r="W40">
            <v>147.04055416999998</v>
          </cell>
          <cell r="X40">
            <v>3.6641226700000167</v>
          </cell>
          <cell r="Y40">
            <v>47.710927870000006</v>
          </cell>
          <cell r="Z40">
            <v>23.59177970999998</v>
          </cell>
          <cell r="AA40">
            <v>44329.938188519998</v>
          </cell>
          <cell r="AB40">
            <v>44737.70943191</v>
          </cell>
          <cell r="AC40">
            <v>14477.92624897</v>
          </cell>
          <cell r="AD40">
            <v>0</v>
          </cell>
          <cell r="AE40">
            <v>0</v>
          </cell>
          <cell r="AF40">
            <v>3971.86</v>
          </cell>
          <cell r="AG40">
            <v>22.5</v>
          </cell>
          <cell r="AH40">
            <v>26.503921489999783</v>
          </cell>
          <cell r="AI40">
            <v>0.12332874000048832</v>
          </cell>
          <cell r="AJ40">
            <v>13.100000000000023</v>
          </cell>
          <cell r="AK40">
            <v>16602.34</v>
          </cell>
          <cell r="AL40">
            <v>262.66830587999902</v>
          </cell>
          <cell r="AM40">
            <v>0</v>
          </cell>
          <cell r="AN40">
            <v>6405.2561750000004</v>
          </cell>
          <cell r="AO40">
            <v>41782.277980079998</v>
          </cell>
          <cell r="AP40">
            <v>0</v>
          </cell>
          <cell r="AQ40">
            <v>0</v>
          </cell>
          <cell r="AR40">
            <v>258.5</v>
          </cell>
          <cell r="AS40">
            <v>29683.392800000001</v>
          </cell>
          <cell r="AT40">
            <v>865.87732184000015</v>
          </cell>
          <cell r="AU40">
            <v>0</v>
          </cell>
          <cell r="AV40">
            <v>11916.639896000001</v>
          </cell>
          <cell r="AW40">
            <v>0</v>
          </cell>
          <cell r="AX40">
            <v>74218.590030339998</v>
          </cell>
          <cell r="AY40">
            <v>7821.9399999999987</v>
          </cell>
          <cell r="AZ40">
            <v>0</v>
          </cell>
          <cell r="BA40">
            <v>1030.8</v>
          </cell>
          <cell r="BB40">
            <v>125795.7</v>
          </cell>
          <cell r="BC40">
            <v>0</v>
          </cell>
          <cell r="BD40">
            <v>924</v>
          </cell>
          <cell r="BE40">
            <v>4428.7089311899999</v>
          </cell>
          <cell r="BF40">
            <v>0</v>
          </cell>
          <cell r="BG40">
            <v>306.69199866000099</v>
          </cell>
          <cell r="BH40">
            <v>0</v>
          </cell>
          <cell r="BI40">
            <v>0</v>
          </cell>
          <cell r="BJ40">
            <v>0</v>
          </cell>
          <cell r="BK40">
            <v>0</v>
          </cell>
          <cell r="BL40">
            <v>89106.3</v>
          </cell>
          <cell r="BM40">
            <v>65806.3</v>
          </cell>
          <cell r="BN40">
            <v>270.69999999999982</v>
          </cell>
          <cell r="BO40">
            <v>160842.70092985002</v>
          </cell>
          <cell r="BP40">
            <v>36.24368837999998</v>
          </cell>
          <cell r="BQ40">
            <v>124479.75631162</v>
          </cell>
          <cell r="BR40">
            <v>389.89614999999998</v>
          </cell>
          <cell r="BS40">
            <v>306.5</v>
          </cell>
          <cell r="BT40">
            <v>0</v>
          </cell>
          <cell r="BU40">
            <v>0</v>
          </cell>
          <cell r="BV40">
            <v>26612.35597629999</v>
          </cell>
          <cell r="BW40">
            <v>2705.8478737000023</v>
          </cell>
          <cell r="BX40">
            <v>1144.3</v>
          </cell>
          <cell r="BY40">
            <v>-1.8189894035458565E-12</v>
          </cell>
          <cell r="BZ40">
            <v>0</v>
          </cell>
          <cell r="CA40">
            <v>82547.5</v>
          </cell>
          <cell r="CB40">
            <v>238222.4</v>
          </cell>
          <cell r="CC40">
            <v>2118.7272122190361</v>
          </cell>
          <cell r="CD40">
            <v>134.72744257222797</v>
          </cell>
          <cell r="CE40">
            <v>1287.2613513014398</v>
          </cell>
          <cell r="CF40">
            <v>104.08750689029796</v>
          </cell>
          <cell r="CG40">
            <v>228.15209925232</v>
          </cell>
          <cell r="CH40">
            <v>4652.9332243586823</v>
          </cell>
          <cell r="CI40">
            <v>2524.9494803410557</v>
          </cell>
          <cell r="CJ40">
            <v>87644.297122160759</v>
          </cell>
          <cell r="CK40">
            <v>1443.427115111617</v>
          </cell>
          <cell r="CL40">
            <v>1876.4436888518107</v>
          </cell>
          <cell r="CM40">
            <v>-525.2901086324805</v>
          </cell>
          <cell r="CN40">
            <v>31382.219512141688</v>
          </cell>
          <cell r="CO40">
            <v>132871.93564656845</v>
          </cell>
          <cell r="CP40">
            <v>0</v>
          </cell>
          <cell r="CQ40">
            <v>0</v>
          </cell>
          <cell r="CR40">
            <v>24.197999999999979</v>
          </cell>
          <cell r="CS40">
            <v>480.8760000000002</v>
          </cell>
          <cell r="CT40">
            <v>4429.4064103000001</v>
          </cell>
          <cell r="CU40">
            <v>4441.7542101199997</v>
          </cell>
          <cell r="CV40">
            <v>1764.3509404799997</v>
          </cell>
          <cell r="CW40">
            <v>10590.114439100002</v>
          </cell>
          <cell r="CX40">
            <v>0</v>
          </cell>
          <cell r="CY40">
            <v>0</v>
          </cell>
          <cell r="CZ40">
            <v>193.59999999999991</v>
          </cell>
          <cell r="DA40">
            <v>4457.2000000000007</v>
          </cell>
          <cell r="DB40">
            <v>26381.5</v>
          </cell>
          <cell r="DC40">
            <v>366</v>
          </cell>
          <cell r="DD40">
            <v>24.800000000000182</v>
          </cell>
          <cell r="DE40">
            <v>52.900000000000091</v>
          </cell>
          <cell r="DF40">
            <v>2084.9</v>
          </cell>
          <cell r="DG40">
            <v>15.600000000000023</v>
          </cell>
          <cell r="DH40">
            <v>734.40000000000009</v>
          </cell>
          <cell r="DI40">
            <v>66.699999999999818</v>
          </cell>
          <cell r="DJ40">
            <v>1506.6</v>
          </cell>
          <cell r="DK40">
            <v>15.300000000000182</v>
          </cell>
          <cell r="DL40">
            <v>504.79999999999973</v>
          </cell>
          <cell r="DM40">
            <v>154</v>
          </cell>
          <cell r="DN40">
            <v>23777.8</v>
          </cell>
          <cell r="DO40">
            <v>29303.8</v>
          </cell>
          <cell r="DP40">
            <v>566.85299999999995</v>
          </cell>
          <cell r="DQ40">
            <v>260.8</v>
          </cell>
          <cell r="DR40">
            <v>16537.599999999999</v>
          </cell>
          <cell r="DS40">
            <v>2696.2999999999993</v>
          </cell>
          <cell r="DT40">
            <v>4498.4000000000033</v>
          </cell>
          <cell r="DU40">
            <v>12303.538575549019</v>
          </cell>
          <cell r="DV40">
            <v>26064.315715282413</v>
          </cell>
          <cell r="DW40">
            <v>4748.9000000000005</v>
          </cell>
          <cell r="DX40">
            <v>24972</v>
          </cell>
          <cell r="DY40">
            <v>10421.600000000015</v>
          </cell>
          <cell r="DZ40">
            <v>3711.099999999893</v>
          </cell>
          <cell r="EA40">
            <v>8746.6000000000913</v>
          </cell>
          <cell r="EB40">
            <v>115528.00729083143</v>
          </cell>
          <cell r="EC40">
            <v>55.9</v>
          </cell>
          <cell r="ED40">
            <v>2666.1499935447969</v>
          </cell>
          <cell r="EE40">
            <v>27398.610583382702</v>
          </cell>
          <cell r="EF40">
            <v>9140.6095574186547</v>
          </cell>
          <cell r="EG40">
            <v>5641.515040364402</v>
          </cell>
          <cell r="EH40">
            <v>9189.4998256100043</v>
          </cell>
          <cell r="EI40">
            <v>8583.7488788300034</v>
          </cell>
          <cell r="EJ40">
            <v>5248.81867427409</v>
          </cell>
          <cell r="EK40">
            <v>221.50200000000763</v>
          </cell>
          <cell r="EL40">
            <v>27993.300000000003</v>
          </cell>
          <cell r="EM40">
            <v>3441.1759999999849</v>
          </cell>
          <cell r="EN40">
            <v>11449.599999999993</v>
          </cell>
          <cell r="EO40">
            <v>111030.43055342462</v>
          </cell>
          <cell r="EP40">
            <v>28592.031374999999</v>
          </cell>
          <cell r="EQ40">
            <v>4698.8138070000014</v>
          </cell>
          <cell r="ER40">
            <v>1074.2269999999914</v>
          </cell>
          <cell r="ES40">
            <v>3348.2700000000136</v>
          </cell>
          <cell r="ET40">
            <v>27419.740999999998</v>
          </cell>
          <cell r="EU40">
            <v>119363.37469363</v>
          </cell>
          <cell r="EV40">
            <v>7233.4933063700237</v>
          </cell>
          <cell r="EW40">
            <v>5901.1819999999652</v>
          </cell>
          <cell r="EX40">
            <v>13341.068432500011</v>
          </cell>
          <cell r="EY40">
            <v>6393.2000000000035</v>
          </cell>
          <cell r="EZ40">
            <v>67954.519999999902</v>
          </cell>
          <cell r="FA40">
            <v>19513.558193150195</v>
          </cell>
          <cell r="FB40">
            <v>304833.47980765009</v>
          </cell>
          <cell r="FC40">
            <v>2401.4762746000001</v>
          </cell>
          <cell r="FD40">
            <v>5476.8519999999999</v>
          </cell>
          <cell r="FE40">
            <v>586.91177480999909</v>
          </cell>
          <cell r="FF40">
            <v>7996.800000000002</v>
          </cell>
          <cell r="FG40">
            <v>237489.69999999998</v>
          </cell>
          <cell r="FH40">
            <v>7781.7000000000398</v>
          </cell>
          <cell r="FI40">
            <v>2648.299999999997</v>
          </cell>
          <cell r="FJ40">
            <v>2453.1999999999543</v>
          </cell>
          <cell r="FK40">
            <v>7443.8000000000393</v>
          </cell>
          <cell r="FL40">
            <v>3433.0999999999649</v>
          </cell>
          <cell r="FM40">
            <v>8174.3000000000011</v>
          </cell>
          <cell r="FN40">
            <v>127107.70000000013</v>
          </cell>
          <cell r="FO40">
            <v>412993.84004941012</v>
          </cell>
          <cell r="FP40">
            <v>3785.4</v>
          </cell>
          <cell r="FQ40">
            <v>1579.9</v>
          </cell>
          <cell r="FR40">
            <v>133194.99999999997</v>
          </cell>
          <cell r="FS40">
            <v>11904.20000000001</v>
          </cell>
          <cell r="FT40">
            <v>10461.700000000104</v>
          </cell>
          <cell r="FU40">
            <v>5324.099999999893</v>
          </cell>
          <cell r="FV40">
            <v>5638.5000000000009</v>
          </cell>
          <cell r="FW40">
            <v>8719.5000000000273</v>
          </cell>
          <cell r="FX40">
            <v>229916.90000000008</v>
          </cell>
          <cell r="FY40">
            <v>16274.099999999889</v>
          </cell>
          <cell r="FZ40">
            <v>14218.900000000087</v>
          </cell>
          <cell r="GA40">
            <v>37717.199999999924</v>
          </cell>
          <cell r="GC40">
            <v>93720.60000000002</v>
          </cell>
          <cell r="GD40">
            <v>10434.699999999977</v>
          </cell>
          <cell r="GE40">
            <v>5539.3999999999787</v>
          </cell>
          <cell r="GF40">
            <v>22215.900000000023</v>
          </cell>
          <cell r="GG40">
            <v>6103.4999999999973</v>
          </cell>
          <cell r="GH40">
            <v>22565.3</v>
          </cell>
          <cell r="GI40">
            <v>11490.700000000044</v>
          </cell>
          <cell r="GJ40">
            <v>57926.100000000028</v>
          </cell>
          <cell r="GK40">
            <v>10252.899999999945</v>
          </cell>
          <cell r="GL40">
            <v>25054.700000000019</v>
          </cell>
          <cell r="GM40">
            <v>9797.499999999889</v>
          </cell>
          <cell r="GN40">
            <v>130304.60000000009</v>
          </cell>
          <cell r="GP40">
            <v>193538.89999999997</v>
          </cell>
          <cell r="GQ40">
            <v>10865.500000000018</v>
          </cell>
          <cell r="GR40">
            <v>127473.40000000027</v>
          </cell>
          <cell r="GS40">
            <v>13070.500000000011</v>
          </cell>
          <cell r="GT40">
            <v>10195.199999999992</v>
          </cell>
          <cell r="GU40">
            <v>16499.200000000015</v>
          </cell>
          <cell r="GV40">
            <v>34838.100000000028</v>
          </cell>
          <cell r="GW40">
            <v>45438.999999999964</v>
          </cell>
          <cell r="GX40">
            <v>14265.200000000013</v>
          </cell>
          <cell r="GY40">
            <v>20581.599999999977</v>
          </cell>
          <cell r="GZ40">
            <v>0</v>
          </cell>
          <cell r="HA40">
            <v>0</v>
          </cell>
        </row>
        <row r="41">
          <cell r="C41">
            <v>978.81912400000056</v>
          </cell>
          <cell r="D41">
            <v>5159.624862919999</v>
          </cell>
          <cell r="E41">
            <v>2684.9678026334</v>
          </cell>
          <cell r="F41">
            <v>335.68037193999959</v>
          </cell>
          <cell r="G41">
            <v>10348.2671363631</v>
          </cell>
          <cell r="H41">
            <v>5941.5976211300022</v>
          </cell>
          <cell r="I41">
            <v>1902.36166693</v>
          </cell>
          <cell r="J41">
            <v>1847.3363846599998</v>
          </cell>
          <cell r="K41">
            <v>4819.2524923199999</v>
          </cell>
          <cell r="L41">
            <v>566.04700000000025</v>
          </cell>
          <cell r="M41">
            <v>1211.4752657800007</v>
          </cell>
          <cell r="N41">
            <v>6930.4793184365963</v>
          </cell>
          <cell r="O41">
            <v>42725.909047113098</v>
          </cell>
          <cell r="P41">
            <v>151</v>
          </cell>
          <cell r="Q41">
            <v>203.76175563999999</v>
          </cell>
          <cell r="R41">
            <v>5241.4161262600001</v>
          </cell>
          <cell r="S41">
            <v>1417.0648979999996</v>
          </cell>
          <cell r="T41">
            <v>8201.1866730599995</v>
          </cell>
          <cell r="U41">
            <v>16076.537478920001</v>
          </cell>
          <cell r="V41">
            <v>18246.274610570003</v>
          </cell>
          <cell r="W41">
            <v>27999.275558990001</v>
          </cell>
          <cell r="X41">
            <v>16780.790829850001</v>
          </cell>
          <cell r="Y41">
            <v>12057.087239270009</v>
          </cell>
          <cell r="Z41">
            <v>18230.064812460012</v>
          </cell>
          <cell r="AA41">
            <v>17367.87997573999</v>
          </cell>
          <cell r="AB41">
            <v>141972.33995876004</v>
          </cell>
          <cell r="AC41">
            <v>18539.387918190001</v>
          </cell>
          <cell r="AD41">
            <v>19360.631228360002</v>
          </cell>
          <cell r="AE41">
            <v>21494.178215899999</v>
          </cell>
          <cell r="AF41">
            <v>20077.910544749997</v>
          </cell>
          <cell r="AG41">
            <v>30164.600952941</v>
          </cell>
          <cell r="AH41">
            <v>14320.067949450005</v>
          </cell>
          <cell r="AI41">
            <v>14847.641536916377</v>
          </cell>
          <cell r="AJ41">
            <v>9850.40484965</v>
          </cell>
          <cell r="AK41">
            <v>20886.09965674</v>
          </cell>
          <cell r="AL41">
            <v>27159.389170979986</v>
          </cell>
          <cell r="AM41">
            <v>18311.19474424002</v>
          </cell>
          <cell r="AN41">
            <v>28475.789602556844</v>
          </cell>
          <cell r="AO41">
            <v>243487.29637067422</v>
          </cell>
          <cell r="AP41">
            <v>19432.056110329999</v>
          </cell>
          <cell r="AQ41">
            <v>14674.137455710001</v>
          </cell>
          <cell r="AR41">
            <v>30515.88743431</v>
          </cell>
          <cell r="AS41">
            <v>27513.428094500003</v>
          </cell>
          <cell r="AT41">
            <v>34984.842795329998</v>
          </cell>
          <cell r="AU41">
            <v>27934.810803849992</v>
          </cell>
          <cell r="AV41">
            <v>48804.54499358029</v>
          </cell>
          <cell r="AW41">
            <v>17673.70429224</v>
          </cell>
          <cell r="AX41">
            <v>16142.108750269992</v>
          </cell>
          <cell r="AY41">
            <v>11926.834842000015</v>
          </cell>
          <cell r="AZ41">
            <v>18642.803393894505</v>
          </cell>
          <cell r="BA41">
            <v>22432.241280466289</v>
          </cell>
          <cell r="BB41">
            <v>290677.40024648112</v>
          </cell>
          <cell r="BC41">
            <v>17830.104095261202</v>
          </cell>
          <cell r="BD41">
            <v>31342.263796195599</v>
          </cell>
          <cell r="BE41">
            <v>18747.5228774688</v>
          </cell>
          <cell r="BF41">
            <v>25857.106943289604</v>
          </cell>
          <cell r="BG41">
            <v>27424.757787663093</v>
          </cell>
          <cell r="BH41">
            <v>24144.604472783147</v>
          </cell>
          <cell r="BI41">
            <v>30263.551183746786</v>
          </cell>
          <cell r="BJ41">
            <v>27500.496300049996</v>
          </cell>
          <cell r="BK41">
            <v>29422.185657061986</v>
          </cell>
          <cell r="BL41">
            <v>47837.082285979981</v>
          </cell>
          <cell r="BM41">
            <v>18157.283690215056</v>
          </cell>
          <cell r="BN41">
            <v>19630.882474148544</v>
          </cell>
          <cell r="BO41">
            <v>318157.8415638638</v>
          </cell>
          <cell r="BP41">
            <v>43961.471909714041</v>
          </cell>
          <cell r="BQ41">
            <v>37135.727947759995</v>
          </cell>
          <cell r="BR41">
            <v>18365.718680130005</v>
          </cell>
          <cell r="BS41">
            <v>78702.413258630026</v>
          </cell>
          <cell r="BT41">
            <v>41236.672802298999</v>
          </cell>
          <cell r="BU41">
            <v>18669.06465095975</v>
          </cell>
          <cell r="BV41">
            <v>23498.738726684329</v>
          </cell>
          <cell r="BW41">
            <v>21227.713194128664</v>
          </cell>
          <cell r="BX41">
            <v>23634.776842950261</v>
          </cell>
          <cell r="BY41">
            <v>30729.94021273535</v>
          </cell>
          <cell r="BZ41">
            <v>28474.69188471702</v>
          </cell>
          <cell r="CA41">
            <v>35599.012289477469</v>
          </cell>
          <cell r="CB41">
            <v>401235.94240018592</v>
          </cell>
          <cell r="CC41">
            <v>29555.172473033421</v>
          </cell>
          <cell r="CD41">
            <v>26458.006372890002</v>
          </cell>
          <cell r="CE41">
            <v>33213.259263749998</v>
          </cell>
          <cell r="CF41">
            <v>52756.846482699999</v>
          </cell>
          <cell r="CG41">
            <v>42520.879577840009</v>
          </cell>
          <cell r="CH41">
            <v>70402.526518223865</v>
          </cell>
          <cell r="CI41">
            <v>20086.219759527095</v>
          </cell>
          <cell r="CJ41">
            <v>16816.471540628707</v>
          </cell>
          <cell r="CK41">
            <v>15594.420317059979</v>
          </cell>
          <cell r="CL41">
            <v>14997.132787840001</v>
          </cell>
          <cell r="CM41">
            <v>24854.962073462975</v>
          </cell>
          <cell r="CN41">
            <v>41204.197786579884</v>
          </cell>
          <cell r="CO41">
            <v>388460.094953536</v>
          </cell>
          <cell r="CP41">
            <v>44825.043545810004</v>
          </cell>
          <cell r="CQ41">
            <v>24334.225173359995</v>
          </cell>
          <cell r="CR41">
            <v>73771.301230180004</v>
          </cell>
          <cell r="CS41">
            <v>49349.742339320001</v>
          </cell>
          <cell r="CT41">
            <v>38116.421093469988</v>
          </cell>
          <cell r="CU41">
            <v>61762.966510619997</v>
          </cell>
          <cell r="CV41">
            <v>28049.30410936</v>
          </cell>
          <cell r="CW41">
            <v>22411.276377050017</v>
          </cell>
          <cell r="CX41">
            <v>31828.923299869988</v>
          </cell>
          <cell r="CY41">
            <v>37186.786757869995</v>
          </cell>
          <cell r="CZ41">
            <v>36386.961150589988</v>
          </cell>
          <cell r="DA41">
            <v>40622.013967000057</v>
          </cell>
          <cell r="DB41">
            <v>488644.9655545</v>
          </cell>
          <cell r="DC41">
            <v>27966.890775300002</v>
          </cell>
          <cell r="DD41">
            <v>64206.674304859996</v>
          </cell>
          <cell r="DE41">
            <v>50541.594563360006</v>
          </cell>
          <cell r="DF41">
            <v>29001.815022189989</v>
          </cell>
          <cell r="DG41">
            <v>57737.623972250003</v>
          </cell>
          <cell r="DH41">
            <v>78986.516023939999</v>
          </cell>
          <cell r="DI41">
            <v>16950.565622000006</v>
          </cell>
          <cell r="DJ41">
            <v>35468.509190920013</v>
          </cell>
          <cell r="DK41">
            <v>26267.853608939997</v>
          </cell>
          <cell r="DL41">
            <v>46819.037133989965</v>
          </cell>
          <cell r="DM41">
            <v>27786.40090835001</v>
          </cell>
          <cell r="DN41">
            <v>36624.119202860034</v>
          </cell>
          <cell r="DO41">
            <v>498357.60032896005</v>
          </cell>
          <cell r="DP41">
            <v>37368.359840850004</v>
          </cell>
          <cell r="DQ41">
            <v>46569.91891534</v>
          </cell>
          <cell r="DR41">
            <v>26676.993813039997</v>
          </cell>
          <cell r="DS41">
            <v>58431.91827953</v>
          </cell>
          <cell r="DT41">
            <v>47794.298643339993</v>
          </cell>
          <cell r="DU41">
            <v>35353.781016479028</v>
          </cell>
          <cell r="DV41">
            <v>39544.929449042393</v>
          </cell>
          <cell r="DW41">
            <v>28132.055136650015</v>
          </cell>
          <cell r="DX41">
            <v>54015.569168589995</v>
          </cell>
          <cell r="DY41">
            <v>33498.842075350047</v>
          </cell>
          <cell r="DZ41">
            <v>73136.802507100001</v>
          </cell>
          <cell r="EA41">
            <v>37234.720093959972</v>
          </cell>
          <cell r="EB41">
            <v>517758.18893927138</v>
          </cell>
          <cell r="EC41">
            <v>21754.043411468701</v>
          </cell>
          <cell r="ED41">
            <v>63031.036347454785</v>
          </cell>
          <cell r="EE41">
            <v>73643.367075992719</v>
          </cell>
          <cell r="EF41">
            <v>68766.152241828662</v>
          </cell>
          <cell r="EG41">
            <v>20308.778658714389</v>
          </cell>
          <cell r="EH41">
            <v>26746.124100320303</v>
          </cell>
          <cell r="EI41">
            <v>22988.655614289702</v>
          </cell>
          <cell r="EJ41">
            <v>21003.75632607409</v>
          </cell>
          <cell r="EK41">
            <v>19239.227374469981</v>
          </cell>
          <cell r="EL41">
            <v>18484.872784489999</v>
          </cell>
          <cell r="EM41">
            <v>26256.700206970021</v>
          </cell>
          <cell r="EN41">
            <v>81606.831045560029</v>
          </cell>
          <cell r="EO41">
            <v>463829.54518763331</v>
          </cell>
          <cell r="EP41">
            <v>61964.720480459997</v>
          </cell>
          <cell r="EQ41">
            <v>109055.01721148004</v>
          </cell>
          <cell r="ER41">
            <v>9509.0513360099467</v>
          </cell>
          <cell r="ES41">
            <v>22561.21562920004</v>
          </cell>
          <cell r="ET41">
            <v>40639.879153329995</v>
          </cell>
          <cell r="EU41">
            <v>168968.90144127002</v>
          </cell>
          <cell r="EV41">
            <v>12038.834526080018</v>
          </cell>
          <cell r="EW41">
            <v>20287.288958939975</v>
          </cell>
          <cell r="EX41">
            <v>17722.176505099978</v>
          </cell>
          <cell r="EY41">
            <v>24576.287696590058</v>
          </cell>
          <cell r="EZ41">
            <v>91164.270899859985</v>
          </cell>
          <cell r="FA41">
            <v>33679.995707030015</v>
          </cell>
          <cell r="FB41">
            <v>612167.6395453501</v>
          </cell>
          <cell r="FC41">
            <v>18410.876274599999</v>
          </cell>
          <cell r="FD41">
            <v>40226.874124219998</v>
          </cell>
          <cell r="FE41">
            <v>33480.887157980003</v>
          </cell>
          <cell r="FF41">
            <v>86519.4</v>
          </cell>
          <cell r="FG41">
            <v>3306.214752309997</v>
          </cell>
          <cell r="FH41">
            <v>11030.095531410012</v>
          </cell>
          <cell r="FI41">
            <v>6368.1728974299849</v>
          </cell>
          <cell r="FJ41">
            <v>6217.6036390899962</v>
          </cell>
          <cell r="FK41">
            <v>18309.94477757001</v>
          </cell>
          <cell r="FL41">
            <v>22795.295376140028</v>
          </cell>
          <cell r="FM41">
            <v>8174.4186957899892</v>
          </cell>
          <cell r="FN41">
            <v>129530.32685367001</v>
          </cell>
          <cell r="FO41">
            <v>384370.11008021003</v>
          </cell>
          <cell r="FP41">
            <v>5354.5110627499998</v>
          </cell>
          <cell r="FQ41">
            <v>27985.013784839997</v>
          </cell>
          <cell r="FR41">
            <v>37492.017558259991</v>
          </cell>
          <cell r="FS41">
            <v>41344.630235699995</v>
          </cell>
          <cell r="FT41">
            <v>1697.632443580002</v>
          </cell>
          <cell r="FU41">
            <v>16995.443734789995</v>
          </cell>
          <cell r="FV41">
            <v>5861.6424318500212</v>
          </cell>
          <cell r="FW41">
            <v>10750.507253969985</v>
          </cell>
          <cell r="FX41">
            <v>122490.98991511999</v>
          </cell>
          <cell r="FY41">
            <v>20796.907479959991</v>
          </cell>
          <cell r="FZ41">
            <v>8470.21465025</v>
          </cell>
          <cell r="GA41">
            <v>13607.079269560012</v>
          </cell>
          <cell r="GC41">
            <v>116192.63620918999</v>
          </cell>
          <cell r="GD41">
            <v>77561.58892215004</v>
          </cell>
          <cell r="GE41">
            <v>12797.335705859985</v>
          </cell>
          <cell r="GF41">
            <v>13857.658746669988</v>
          </cell>
          <cell r="GG41">
            <v>51087.465569159998</v>
          </cell>
          <cell r="GH41">
            <v>53506.260352750018</v>
          </cell>
          <cell r="GI41">
            <v>53822.73651624997</v>
          </cell>
          <cell r="GJ41">
            <v>20862.623905869994</v>
          </cell>
          <cell r="GK41">
            <v>26344.633065250029</v>
          </cell>
          <cell r="GL41">
            <v>13690.393868519988</v>
          </cell>
          <cell r="GM41">
            <v>-81127.301022140004</v>
          </cell>
          <cell r="GN41">
            <v>-33116.912187610033</v>
          </cell>
          <cell r="GP41">
            <v>119085.35969618008</v>
          </cell>
          <cell r="GQ41">
            <v>6759.0403038199165</v>
          </cell>
          <cell r="GR41">
            <v>92480.824224470125</v>
          </cell>
          <cell r="GS41">
            <v>78036.672402514727</v>
          </cell>
          <cell r="GT41">
            <v>7276.5612630452497</v>
          </cell>
          <cell r="GU41">
            <v>13627.350347339976</v>
          </cell>
          <cell r="GV41">
            <v>106640.82047077004</v>
          </cell>
          <cell r="GW41">
            <v>38596.780331799928</v>
          </cell>
          <cell r="GX41">
            <v>18564.321100872312</v>
          </cell>
          <cell r="GY41">
            <v>9659.6173442176514</v>
          </cell>
          <cell r="GZ41">
            <v>0</v>
          </cell>
          <cell r="HA41">
            <v>0</v>
          </cell>
        </row>
        <row r="42">
          <cell r="C42">
            <v>978.81912400000056</v>
          </cell>
          <cell r="D42">
            <v>1749.5040164000002</v>
          </cell>
          <cell r="E42">
            <v>1549.5244665599998</v>
          </cell>
          <cell r="F42">
            <v>335.68037093999959</v>
          </cell>
          <cell r="G42">
            <v>9971.4428579431005</v>
          </cell>
          <cell r="H42">
            <v>5562.3921280500017</v>
          </cell>
          <cell r="I42">
            <v>1849.5</v>
          </cell>
          <cell r="J42">
            <v>1815.2</v>
          </cell>
          <cell r="K42">
            <v>2060.5</v>
          </cell>
          <cell r="L42">
            <v>566.04700000000003</v>
          </cell>
          <cell r="M42">
            <v>819.5</v>
          </cell>
          <cell r="N42">
            <v>2817.2</v>
          </cell>
          <cell r="O42">
            <v>30075.309963893102</v>
          </cell>
          <cell r="P42">
            <v>151</v>
          </cell>
          <cell r="Q42">
            <v>122.47</v>
          </cell>
          <cell r="R42">
            <v>1511.8407079799999</v>
          </cell>
          <cell r="S42">
            <v>167.5</v>
          </cell>
          <cell r="T42">
            <v>7767.2325313199999</v>
          </cell>
          <cell r="U42">
            <v>15623.416084070001</v>
          </cell>
          <cell r="V42">
            <v>17013.366662380002</v>
          </cell>
          <cell r="W42">
            <v>28939.785757040001</v>
          </cell>
          <cell r="X42">
            <v>13904.242</v>
          </cell>
          <cell r="Y42">
            <v>12044.434000000008</v>
          </cell>
          <cell r="Z42">
            <v>17781.447568480013</v>
          </cell>
          <cell r="AA42">
            <v>16385.608052679989</v>
          </cell>
          <cell r="AB42">
            <v>131412.34336395003</v>
          </cell>
          <cell r="AC42">
            <v>16279.356</v>
          </cell>
          <cell r="AD42">
            <v>19220.917000000001</v>
          </cell>
          <cell r="AE42">
            <v>17475.886999999999</v>
          </cell>
          <cell r="AF42">
            <v>17385.991501869998</v>
          </cell>
          <cell r="AG42">
            <v>29803.328252650001</v>
          </cell>
          <cell r="AH42">
            <v>11725.838970000003</v>
          </cell>
          <cell r="AI42">
            <v>14193.791908079998</v>
          </cell>
          <cell r="AJ42">
            <v>9648.5429999999997</v>
          </cell>
          <cell r="AK42">
            <v>16862.942464</v>
          </cell>
          <cell r="AL42">
            <v>24828.849021109985</v>
          </cell>
          <cell r="AM42">
            <v>17824.097248660019</v>
          </cell>
          <cell r="AN42">
            <v>26052.763027439989</v>
          </cell>
          <cell r="AO42">
            <v>221302.30539380998</v>
          </cell>
          <cell r="AP42">
            <v>15272.53098019</v>
          </cell>
          <cell r="AQ42">
            <v>14386.94345303</v>
          </cell>
          <cell r="AR42">
            <v>26665.18965946</v>
          </cell>
          <cell r="AS42">
            <v>25042.424911760001</v>
          </cell>
          <cell r="AT42">
            <v>34548.194820589997</v>
          </cell>
          <cell r="AU42">
            <v>25218.395118929991</v>
          </cell>
          <cell r="AV42">
            <v>47905.064516519989</v>
          </cell>
          <cell r="AW42">
            <v>17080.67613675</v>
          </cell>
          <cell r="AX42">
            <v>11839.788853149992</v>
          </cell>
          <cell r="AY42">
            <v>9047.0203125100106</v>
          </cell>
          <cell r="AZ42">
            <v>17727.272679550006</v>
          </cell>
          <cell r="BA42">
            <v>19818.849650939981</v>
          </cell>
          <cell r="BB42">
            <v>264552.35109338001</v>
          </cell>
          <cell r="BC42">
            <v>16565.04631532</v>
          </cell>
          <cell r="BD42">
            <v>29726.156865009998</v>
          </cell>
          <cell r="BE42">
            <v>12917.43509497</v>
          </cell>
          <cell r="BF42">
            <v>20174.203373290002</v>
          </cell>
          <cell r="BG42">
            <v>25704.997892259995</v>
          </cell>
          <cell r="BH42">
            <v>20021.171595829994</v>
          </cell>
          <cell r="BI42">
            <v>28173.466479160012</v>
          </cell>
          <cell r="BJ42">
            <v>25770.023635509995</v>
          </cell>
          <cell r="BK42">
            <v>23363.933431049987</v>
          </cell>
          <cell r="BL42">
            <v>26509.856620779985</v>
          </cell>
          <cell r="BM42">
            <v>16502.473593220053</v>
          </cell>
          <cell r="BN42">
            <v>15409.151645889984</v>
          </cell>
          <cell r="BO42">
            <v>260837.91654229001</v>
          </cell>
          <cell r="BP42">
            <v>41920.697873609992</v>
          </cell>
          <cell r="BQ42">
            <v>35364.551310009992</v>
          </cell>
          <cell r="BR42">
            <v>12214.099834210005</v>
          </cell>
          <cell r="BS42">
            <v>40284.370696650018</v>
          </cell>
          <cell r="BT42">
            <v>39478.172776649997</v>
          </cell>
          <cell r="BU42">
            <v>14654.718377350009</v>
          </cell>
          <cell r="BV42">
            <v>21360.04466684999</v>
          </cell>
          <cell r="BW42">
            <v>18500.293975389995</v>
          </cell>
          <cell r="BX42">
            <v>17118.760537469989</v>
          </cell>
          <cell r="BY42">
            <v>22648.478416580001</v>
          </cell>
          <cell r="BZ42">
            <v>26647.390108560001</v>
          </cell>
          <cell r="CA42">
            <v>30832.483465499969</v>
          </cell>
          <cell r="CB42">
            <v>321024.06203882996</v>
          </cell>
          <cell r="CC42">
            <v>27449.244183930001</v>
          </cell>
          <cell r="CD42">
            <v>23396.221377560003</v>
          </cell>
          <cell r="CE42">
            <v>26240.065618749995</v>
          </cell>
          <cell r="CF42">
            <v>39758.335478769994</v>
          </cell>
          <cell r="CG42">
            <v>40597.794913860009</v>
          </cell>
          <cell r="CH42">
            <v>65803.116465980042</v>
          </cell>
          <cell r="CI42">
            <v>18108.381767939958</v>
          </cell>
          <cell r="CJ42">
            <v>13850.739047220031</v>
          </cell>
          <cell r="CK42">
            <v>11063.778110939982</v>
          </cell>
          <cell r="CL42">
            <v>11480.739354899999</v>
          </cell>
          <cell r="CM42">
            <v>23468.237701079976</v>
          </cell>
          <cell r="CN42">
            <v>27322.226625920015</v>
          </cell>
          <cell r="CO42">
            <v>328538.88064685004</v>
          </cell>
          <cell r="CP42">
            <v>42051.029349750002</v>
          </cell>
          <cell r="CQ42">
            <v>20813.111658929996</v>
          </cell>
          <cell r="CR42">
            <v>66426.325606190003</v>
          </cell>
          <cell r="CS42">
            <v>46329.958292219999</v>
          </cell>
          <cell r="CT42">
            <v>36428.038539889989</v>
          </cell>
          <cell r="CU42">
            <v>56799.674210570003</v>
          </cell>
          <cell r="CV42">
            <v>25288.8935781</v>
          </cell>
          <cell r="CW42">
            <v>19075.282725350018</v>
          </cell>
          <cell r="CX42">
            <v>23803.547507919982</v>
          </cell>
          <cell r="CY42">
            <v>28950.13853108</v>
          </cell>
          <cell r="CZ42">
            <v>34135.685078869981</v>
          </cell>
          <cell r="DA42">
            <v>31758.608346160057</v>
          </cell>
          <cell r="DB42">
            <v>431860.29342503002</v>
          </cell>
          <cell r="DC42">
            <v>24587.031832610002</v>
          </cell>
          <cell r="DD42">
            <v>60212.870578049995</v>
          </cell>
          <cell r="DE42">
            <v>42973.854299970008</v>
          </cell>
          <cell r="DF42">
            <v>26025.898225779991</v>
          </cell>
          <cell r="DG42">
            <v>54996.899980450005</v>
          </cell>
          <cell r="DH42">
            <v>74301.147070339997</v>
          </cell>
          <cell r="DI42">
            <v>13193.594061300008</v>
          </cell>
          <cell r="DJ42">
            <v>30862.386013120016</v>
          </cell>
          <cell r="DK42">
            <v>18326.25738454</v>
          </cell>
          <cell r="DL42">
            <v>26914.432451309967</v>
          </cell>
          <cell r="DM42">
            <v>25199.570426100014</v>
          </cell>
          <cell r="DN42">
            <v>31839.260586260032</v>
          </cell>
          <cell r="DO42">
            <v>429433.20290983003</v>
          </cell>
          <cell r="DP42">
            <v>33711.931602110002</v>
          </cell>
          <cell r="DQ42">
            <v>42582.708510920005</v>
          </cell>
          <cell r="DR42">
            <v>17909.279456199998</v>
          </cell>
          <cell r="DS42">
            <v>32960.413273979997</v>
          </cell>
          <cell r="DT42">
            <v>44555.868949459989</v>
          </cell>
          <cell r="DU42">
            <v>29577.692000150008</v>
          </cell>
          <cell r="DV42">
            <v>31031.489002879989</v>
          </cell>
          <cell r="DW42">
            <v>10866.632136370015</v>
          </cell>
          <cell r="DX42">
            <v>26332.090666799988</v>
          </cell>
          <cell r="DY42">
            <v>19967.727329620055</v>
          </cell>
          <cell r="DZ42">
            <v>25000.328625989987</v>
          </cell>
          <cell r="EA42">
            <v>31670.220093959972</v>
          </cell>
          <cell r="EB42">
            <v>346166.38164844003</v>
          </cell>
          <cell r="EC42">
            <v>18657.843411468701</v>
          </cell>
          <cell r="ED42">
            <v>43451.586353909988</v>
          </cell>
          <cell r="EE42">
            <v>58522.706839120008</v>
          </cell>
          <cell r="EF42">
            <v>44757.579326100014</v>
          </cell>
          <cell r="EG42">
            <v>10339.340017329994</v>
          </cell>
          <cell r="EH42">
            <v>14988.099252000306</v>
          </cell>
          <cell r="EI42">
            <v>7325.5603433896886</v>
          </cell>
          <cell r="EJ42">
            <v>5617.6456793999942</v>
          </cell>
          <cell r="EK42">
            <v>3076.0906561999818</v>
          </cell>
          <cell r="EL42">
            <v>5154.4095227999933</v>
          </cell>
          <cell r="EM42">
            <v>23871.298827890019</v>
          </cell>
          <cell r="EN42">
            <v>20818.454404600005</v>
          </cell>
          <cell r="EO42">
            <v>256580.61463420864</v>
          </cell>
          <cell r="EP42">
            <v>54361.918805709996</v>
          </cell>
          <cell r="EQ42">
            <v>104199.04785023004</v>
          </cell>
          <cell r="ER42">
            <v>62.350190009947511</v>
          </cell>
          <cell r="ES42">
            <v>10654.645629200042</v>
          </cell>
          <cell r="ET42">
            <v>35493.24405329999</v>
          </cell>
          <cell r="EU42">
            <v>41817.378917900023</v>
          </cell>
          <cell r="EV42">
            <v>1155.4831494800135</v>
          </cell>
          <cell r="EW42">
            <v>15281.964839529999</v>
          </cell>
          <cell r="EX42">
            <v>7966.6309019999699</v>
          </cell>
          <cell r="EY42">
            <v>17695.427061970033</v>
          </cell>
          <cell r="EZ42">
            <v>23.882000000000001</v>
          </cell>
          <cell r="FA42">
            <v>14712.396023199995</v>
          </cell>
          <cell r="FB42">
            <v>303424.36942253006</v>
          </cell>
          <cell r="FC42">
            <v>11783.3</v>
          </cell>
          <cell r="FD42">
            <v>10979.074295299999</v>
          </cell>
          <cell r="FE42">
            <v>23374.323212089999</v>
          </cell>
          <cell r="FF42">
            <v>83352.399999999994</v>
          </cell>
          <cell r="FG42">
            <v>16.92300888999878</v>
          </cell>
          <cell r="FH42">
            <v>5620.9706754800109</v>
          </cell>
          <cell r="FI42">
            <v>53.37649516998291</v>
          </cell>
          <cell r="FJ42">
            <v>1198.4276571399994</v>
          </cell>
          <cell r="FK42">
            <v>6584.4017691000063</v>
          </cell>
          <cell r="FL42">
            <v>19943.227368170028</v>
          </cell>
          <cell r="FM42">
            <v>2966.0016169099999</v>
          </cell>
          <cell r="FN42">
            <v>6298.7439325499881</v>
          </cell>
          <cell r="FO42">
            <v>172171.17003080001</v>
          </cell>
          <cell r="FP42">
            <v>28.311062750000001</v>
          </cell>
          <cell r="FQ42">
            <v>23027.613784839999</v>
          </cell>
          <cell r="FR42">
            <v>25482.855012979991</v>
          </cell>
          <cell r="FS42">
            <v>38234.892780979993</v>
          </cell>
          <cell r="FT42">
            <v>32.232443580001828</v>
          </cell>
          <cell r="FU42">
            <v>11886.743734789994</v>
          </cell>
          <cell r="FV42">
            <v>52.842431850021363</v>
          </cell>
          <cell r="FW42">
            <v>9479.1072539699853</v>
          </cell>
          <cell r="FX42">
            <v>32808.289915119996</v>
          </cell>
          <cell r="FY42">
            <v>7219.9074799599912</v>
          </cell>
          <cell r="FZ42">
            <v>6225.21465025</v>
          </cell>
          <cell r="GA42">
            <v>2347.7792695600124</v>
          </cell>
          <cell r="GC42">
            <v>87102.336209189991</v>
          </cell>
          <cell r="GD42">
            <v>65175.888922150043</v>
          </cell>
          <cell r="GE42">
            <v>56.835705859985353</v>
          </cell>
          <cell r="GF42">
            <v>31.858746669989014</v>
          </cell>
          <cell r="GG42">
            <v>49037.765569160001</v>
          </cell>
          <cell r="GH42">
            <v>12361.160352750016</v>
          </cell>
          <cell r="GI42">
            <v>8699.1365162499696</v>
          </cell>
          <cell r="GJ42">
            <v>1381.0239058699951</v>
          </cell>
          <cell r="GK42">
            <v>47.433065250030516</v>
          </cell>
          <cell r="GL42">
            <v>108.09386851998902</v>
          </cell>
          <cell r="GM42">
            <v>5859.8989778600007</v>
          </cell>
          <cell r="GN42">
            <v>488.38781238996586</v>
          </cell>
          <cell r="GP42">
            <v>112698.45969618009</v>
          </cell>
          <cell r="GQ42">
            <v>1428.4403038199157</v>
          </cell>
          <cell r="GR42">
            <v>77869.624224470128</v>
          </cell>
          <cell r="GS42">
            <v>58627.279507599997</v>
          </cell>
          <cell r="GT42">
            <v>34.854157959991454</v>
          </cell>
          <cell r="GU42">
            <v>847.35034733997554</v>
          </cell>
          <cell r="GV42">
            <v>94472.620470770024</v>
          </cell>
          <cell r="GW42">
            <v>31796.980331799929</v>
          </cell>
          <cell r="GX42">
            <v>1360.2211008723145</v>
          </cell>
          <cell r="GY42">
            <v>30.317344217651367</v>
          </cell>
          <cell r="GZ42">
            <v>0</v>
          </cell>
          <cell r="HA42">
            <v>0</v>
          </cell>
        </row>
        <row r="43">
          <cell r="C43">
            <v>0</v>
          </cell>
          <cell r="D43">
            <v>160.12084652000001</v>
          </cell>
          <cell r="E43">
            <v>1135.4433360734001</v>
          </cell>
          <cell r="F43">
            <v>9.9999999999999995E-7</v>
          </cell>
          <cell r="G43">
            <v>376.82427841999998</v>
          </cell>
          <cell r="H43">
            <v>379.20549308</v>
          </cell>
          <cell r="I43">
            <v>52.86166692999997</v>
          </cell>
          <cell r="J43">
            <v>32.13638465999982</v>
          </cell>
          <cell r="K43">
            <v>2758.7524923199999</v>
          </cell>
          <cell r="L43">
            <v>2.0861625671386718E-13</v>
          </cell>
          <cell r="M43">
            <v>391.97526578000065</v>
          </cell>
          <cell r="N43">
            <v>1779.2206846065999</v>
          </cell>
          <cell r="O43">
            <v>7066.5404493900005</v>
          </cell>
          <cell r="P43">
            <v>0</v>
          </cell>
          <cell r="Q43">
            <v>81.291755640000005</v>
          </cell>
          <cell r="R43">
            <v>3729.5754182800001</v>
          </cell>
          <cell r="S43">
            <v>1249.5648979999996</v>
          </cell>
          <cell r="T43">
            <v>433.9541417400003</v>
          </cell>
          <cell r="U43">
            <v>453.1213948500004</v>
          </cell>
          <cell r="V43">
            <v>1232.9079481899992</v>
          </cell>
          <cell r="W43">
            <v>-940.51019804999942</v>
          </cell>
          <cell r="X43">
            <v>2876.5488298499995</v>
          </cell>
          <cell r="Y43">
            <v>12.653239270000459</v>
          </cell>
          <cell r="Z43">
            <v>448.61724398000013</v>
          </cell>
          <cell r="AA43">
            <v>982.27192306000188</v>
          </cell>
          <cell r="AB43">
            <v>10559.996594810002</v>
          </cell>
          <cell r="AC43">
            <v>2260.0319181900004</v>
          </cell>
          <cell r="AD43">
            <v>139.71422835999999</v>
          </cell>
          <cell r="AE43">
            <v>4018.2912159000002</v>
          </cell>
          <cell r="AF43">
            <v>2691.9190428799989</v>
          </cell>
          <cell r="AG43">
            <v>361.27270029099998</v>
          </cell>
          <cell r="AH43">
            <v>2594.228979450003</v>
          </cell>
          <cell r="AI43">
            <v>653.84962883637854</v>
          </cell>
          <cell r="AJ43">
            <v>201.86184965000112</v>
          </cell>
          <cell r="AK43">
            <v>4023.1571927399996</v>
          </cell>
          <cell r="AL43">
            <v>2330.5401498700007</v>
          </cell>
          <cell r="AM43">
            <v>487.09749557999999</v>
          </cell>
          <cell r="AN43">
            <v>2423.0265751168554</v>
          </cell>
          <cell r="AO43">
            <v>22184.990976864239</v>
          </cell>
          <cell r="AP43">
            <v>750.42513013999996</v>
          </cell>
          <cell r="AQ43">
            <v>287.19400267999998</v>
          </cell>
          <cell r="AR43">
            <v>3850.6977748499999</v>
          </cell>
          <cell r="AS43">
            <v>2471.0031827400003</v>
          </cell>
          <cell r="AT43">
            <v>436.64797473999931</v>
          </cell>
          <cell r="AU43">
            <v>2716.4156849199994</v>
          </cell>
          <cell r="AV43">
            <v>899.48047706029683</v>
          </cell>
          <cell r="AW43">
            <v>593.02815548999979</v>
          </cell>
          <cell r="AX43">
            <v>4302.319897119999</v>
          </cell>
          <cell r="AY43">
            <v>2879.8145294900037</v>
          </cell>
          <cell r="AZ43">
            <v>915.53071434449748</v>
          </cell>
          <cell r="BA43">
            <v>2613.3916295263093</v>
          </cell>
          <cell r="BB43">
            <v>22715.949153101108</v>
          </cell>
          <cell r="BC43">
            <v>1265.0577799412031</v>
          </cell>
          <cell r="BD43">
            <v>1616.1069311855997</v>
          </cell>
          <cell r="BE43">
            <v>5830.0877824988011</v>
          </cell>
          <cell r="BF43">
            <v>3899.7715699996015</v>
          </cell>
          <cell r="BG43">
            <v>1719.7598954030987</v>
          </cell>
          <cell r="BH43">
            <v>4123.4328769531512</v>
          </cell>
          <cell r="BI43">
            <v>2090.084704586774</v>
          </cell>
          <cell r="BJ43">
            <v>1730.4726645399996</v>
          </cell>
          <cell r="BK43">
            <v>6058.2522260119995</v>
          </cell>
          <cell r="BL43">
            <v>9755.2256651999978</v>
          </cell>
          <cell r="BM43">
            <v>1654.8100969950028</v>
          </cell>
          <cell r="BN43">
            <v>4221.7308282585618</v>
          </cell>
          <cell r="BO43">
            <v>43964.793021573794</v>
          </cell>
          <cell r="BP43">
            <v>2040.774036104046</v>
          </cell>
          <cell r="BQ43">
            <v>1771.1766377500001</v>
          </cell>
          <cell r="BR43">
            <v>6151.6188459200002</v>
          </cell>
          <cell r="BS43">
            <v>38418.042561980001</v>
          </cell>
          <cell r="BT43">
            <v>1758.5000256490052</v>
          </cell>
          <cell r="BU43">
            <v>4014.3462736097399</v>
          </cell>
          <cell r="BV43">
            <v>2138.6940598343399</v>
          </cell>
          <cell r="BW43">
            <v>2727.4192187386707</v>
          </cell>
          <cell r="BX43">
            <v>6516.0163054802742</v>
          </cell>
          <cell r="BY43">
            <v>8081.4617961553495</v>
          </cell>
          <cell r="BZ43">
            <v>1827.3017761570186</v>
          </cell>
          <cell r="CA43">
            <v>4766.5288239774973</v>
          </cell>
          <cell r="CB43">
            <v>80211.880361355943</v>
          </cell>
          <cell r="CC43">
            <v>2105.92828910342</v>
          </cell>
          <cell r="CD43">
            <v>3061.7849953300001</v>
          </cell>
          <cell r="CE43">
            <v>6973.1936450000012</v>
          </cell>
          <cell r="CF43">
            <v>3080.8110039299991</v>
          </cell>
          <cell r="CG43">
            <v>1923.0846639799997</v>
          </cell>
          <cell r="CH43">
            <v>4599.4100522438303</v>
          </cell>
          <cell r="CI43">
            <v>1977.8379915871387</v>
          </cell>
          <cell r="CJ43">
            <v>2965.7324934086737</v>
          </cell>
          <cell r="CK43">
            <v>6330.1922061199975</v>
          </cell>
          <cell r="CL43">
            <v>8029.9934329400012</v>
          </cell>
          <cell r="CM43">
            <v>1386.7243723830009</v>
          </cell>
          <cell r="CN43">
            <v>4273.9711606598721</v>
          </cell>
          <cell r="CO43">
            <v>46708.66430668594</v>
          </cell>
          <cell r="CP43">
            <v>2773.1141960599998</v>
          </cell>
          <cell r="CQ43">
            <v>3521.1135144300001</v>
          </cell>
          <cell r="CR43">
            <v>7344.6756239900005</v>
          </cell>
          <cell r="CS43">
            <v>3019.7840471000004</v>
          </cell>
          <cell r="CT43">
            <v>1531.7825535799998</v>
          </cell>
          <cell r="CU43">
            <v>4903.2923000499977</v>
          </cell>
          <cell r="CV43">
            <v>2758.8105312600028</v>
          </cell>
          <cell r="CW43">
            <v>3335.9936516999969</v>
          </cell>
          <cell r="CX43">
            <v>7712.3757919500049</v>
          </cell>
          <cell r="CY43">
            <v>8171.5482267899988</v>
          </cell>
          <cell r="CZ43">
            <v>2243.9760717200015</v>
          </cell>
          <cell r="DA43">
            <v>5275.2056208400054</v>
          </cell>
          <cell r="DB43">
            <v>52591.672129470011</v>
          </cell>
          <cell r="DC43">
            <v>3377.5410556899997</v>
          </cell>
          <cell r="DD43">
            <v>3987.8037268100002</v>
          </cell>
          <cell r="DE43">
            <v>7556.5581503899994</v>
          </cell>
          <cell r="DF43">
            <v>2966.11679641</v>
          </cell>
          <cell r="DG43">
            <v>2735.5239917999988</v>
          </cell>
          <cell r="DH43">
            <v>4528.368953600002</v>
          </cell>
          <cell r="DI43">
            <v>3756.1715607000006</v>
          </cell>
          <cell r="DJ43">
            <v>4598.1231777999992</v>
          </cell>
          <cell r="DK43">
            <v>7932.896224399994</v>
          </cell>
          <cell r="DL43">
            <v>19896.504682680003</v>
          </cell>
          <cell r="DM43">
            <v>2578.8304822499963</v>
          </cell>
          <cell r="DN43">
            <v>4769.058616600003</v>
          </cell>
          <cell r="DO43">
            <v>68683.497419129999</v>
          </cell>
          <cell r="DP43">
            <v>3597.2752387399996</v>
          </cell>
          <cell r="DQ43">
            <v>3971.0104044199998</v>
          </cell>
          <cell r="DR43">
            <v>8751.2143568400006</v>
          </cell>
          <cell r="DS43">
            <v>25470.805005550006</v>
          </cell>
          <cell r="DT43">
            <v>3169.1296938799969</v>
          </cell>
          <cell r="DU43">
            <v>4812.550440779999</v>
          </cell>
          <cell r="DV43">
            <v>7814.4247308799931</v>
          </cell>
          <cell r="DW43">
            <v>17173.723000279999</v>
          </cell>
          <cell r="DX43">
            <v>29042.27850179001</v>
          </cell>
          <cell r="DY43">
            <v>13728.014745729995</v>
          </cell>
          <cell r="DZ43">
            <v>48124.273881110013</v>
          </cell>
          <cell r="EA43">
            <v>4991.1000000000004</v>
          </cell>
          <cell r="EB43">
            <v>170645.80000000002</v>
          </cell>
          <cell r="EC43">
            <v>3096.2</v>
          </cell>
          <cell r="ED43">
            <v>18802</v>
          </cell>
          <cell r="EE43">
            <v>13611.949653490001</v>
          </cell>
          <cell r="EF43">
            <v>23958.663358310001</v>
          </cell>
          <cell r="EG43">
            <v>9927.4748965799936</v>
          </cell>
          <cell r="EH43">
            <v>9963.6248483199961</v>
          </cell>
          <cell r="EI43">
            <v>15622.195270900014</v>
          </cell>
          <cell r="EJ43">
            <v>14934.391972399995</v>
          </cell>
          <cell r="EK43">
            <v>15978.534718270001</v>
          </cell>
          <cell r="EL43">
            <v>13330.463261690007</v>
          </cell>
          <cell r="EM43">
            <v>2232.025379080002</v>
          </cell>
          <cell r="EN43">
            <v>56404.776640960023</v>
          </cell>
          <cell r="EO43">
            <v>197862.30000000005</v>
          </cell>
          <cell r="EP43">
            <v>5215.3702997500004</v>
          </cell>
          <cell r="EQ43">
            <v>4194.15555425</v>
          </cell>
          <cell r="ER43">
            <v>9410.6741459999994</v>
          </cell>
          <cell r="ES43">
            <v>11608.7</v>
          </cell>
          <cell r="ET43">
            <v>2608.9941000299987</v>
          </cell>
          <cell r="EU43">
            <v>121991.95452336999</v>
          </cell>
          <cell r="EV43">
            <v>10875.251376600005</v>
          </cell>
          <cell r="EW43">
            <v>4952.4421194099732</v>
          </cell>
          <cell r="EX43">
            <v>9403.4771706000065</v>
          </cell>
          <cell r="EY43">
            <v>5940.0606346200257</v>
          </cell>
          <cell r="EZ43">
            <v>65587.168899859986</v>
          </cell>
          <cell r="FA43">
            <v>15138.742083830017</v>
          </cell>
          <cell r="FB43">
            <v>266926.99090831995</v>
          </cell>
          <cell r="FC43">
            <v>6552</v>
          </cell>
          <cell r="FD43">
            <v>28775.947828919998</v>
          </cell>
          <cell r="FE43">
            <v>10085.952171080002</v>
          </cell>
          <cell r="FF43">
            <v>3167</v>
          </cell>
          <cell r="FG43">
            <v>3289.2917434199981</v>
          </cell>
          <cell r="FH43">
            <v>4697.4248559300004</v>
          </cell>
          <cell r="FI43">
            <v>6314.7964022600017</v>
          </cell>
          <cell r="FJ43">
            <v>4999.1759819499966</v>
          </cell>
          <cell r="FK43">
            <v>11725.543008470002</v>
          </cell>
          <cell r="FL43">
            <v>2659.0680079700014</v>
          </cell>
          <cell r="FM43">
            <v>5208.4170788799893</v>
          </cell>
          <cell r="FN43">
            <v>116607.88292112002</v>
          </cell>
          <cell r="FO43">
            <v>204082.5</v>
          </cell>
          <cell r="FP43">
            <v>5326.2</v>
          </cell>
          <cell r="FQ43">
            <v>4953.3999999999996</v>
          </cell>
          <cell r="FR43">
            <v>12009.162545279998</v>
          </cell>
          <cell r="FS43">
            <v>3109.7374547200011</v>
          </cell>
          <cell r="FT43">
            <v>1665.4</v>
          </cell>
          <cell r="FU43">
            <v>5108.7</v>
          </cell>
          <cell r="FV43">
            <v>5808.8</v>
          </cell>
          <cell r="FW43">
            <v>1251.4000000000001</v>
          </cell>
          <cell r="FX43">
            <v>89680</v>
          </cell>
          <cell r="FY43">
            <v>13382.6</v>
          </cell>
          <cell r="FZ43">
            <v>2245</v>
          </cell>
          <cell r="GA43">
            <v>5559.2999999999993</v>
          </cell>
          <cell r="GC43">
            <v>5090.2999999999993</v>
          </cell>
          <cell r="GD43">
            <v>5185.7000000000007</v>
          </cell>
          <cell r="GE43">
            <v>12740.5</v>
          </cell>
          <cell r="GF43">
            <v>13825.8</v>
          </cell>
          <cell r="GG43">
            <v>2049.6999999999998</v>
          </cell>
          <cell r="GH43">
            <v>4092.4</v>
          </cell>
          <cell r="GI43">
            <v>10105.400000000001</v>
          </cell>
          <cell r="GJ43">
            <v>5358.6</v>
          </cell>
          <cell r="GK43">
            <v>14291.3</v>
          </cell>
          <cell r="GL43">
            <v>13235.8</v>
          </cell>
          <cell r="GM43">
            <v>2371.4</v>
          </cell>
          <cell r="GN43">
            <v>6394.7</v>
          </cell>
          <cell r="GP43">
            <v>6385.4000000000005</v>
          </cell>
          <cell r="GQ43">
            <v>5330.6</v>
          </cell>
          <cell r="GR43">
            <v>14611.2</v>
          </cell>
          <cell r="GS43">
            <v>17601.99289491474</v>
          </cell>
          <cell r="GT43">
            <v>6508.3071050852586</v>
          </cell>
          <cell r="GU43">
            <v>6803.5</v>
          </cell>
          <cell r="GV43">
            <v>10260.6</v>
          </cell>
          <cell r="GW43">
            <v>5220.3</v>
          </cell>
          <cell r="GX43">
            <v>17127.599999999999</v>
          </cell>
          <cell r="GY43">
            <v>15551.8</v>
          </cell>
          <cell r="GZ43">
            <v>0</v>
          </cell>
          <cell r="HA43">
            <v>0</v>
          </cell>
        </row>
        <row r="44">
          <cell r="C44">
            <v>0</v>
          </cell>
          <cell r="D44">
            <v>3249.9999999999991</v>
          </cell>
          <cell r="E44">
            <v>0</v>
          </cell>
          <cell r="F44">
            <v>0</v>
          </cell>
          <cell r="G44">
            <v>0</v>
          </cell>
          <cell r="H44">
            <v>0</v>
          </cell>
          <cell r="I44">
            <v>0</v>
          </cell>
          <cell r="J44">
            <v>0</v>
          </cell>
          <cell r="K44">
            <v>0</v>
          </cell>
          <cell r="L44">
            <v>0</v>
          </cell>
          <cell r="M44">
            <v>0</v>
          </cell>
          <cell r="N44">
            <v>2334.0586338299963</v>
          </cell>
          <cell r="O44">
            <v>5584.0586338299954</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3409.099999999999</v>
          </cell>
          <cell r="AQ44">
            <v>0</v>
          </cell>
          <cell r="AR44">
            <v>0</v>
          </cell>
          <cell r="AS44">
            <v>0</v>
          </cell>
          <cell r="AT44">
            <v>0</v>
          </cell>
          <cell r="AU44">
            <v>0</v>
          </cell>
          <cell r="AV44">
            <v>0</v>
          </cell>
          <cell r="AW44">
            <v>0</v>
          </cell>
          <cell r="AX44">
            <v>0</v>
          </cell>
          <cell r="AY44">
            <v>0</v>
          </cell>
          <cell r="AZ44">
            <v>0</v>
          </cell>
          <cell r="BA44">
            <v>0</v>
          </cell>
          <cell r="BB44">
            <v>3409.099999999999</v>
          </cell>
          <cell r="BC44">
            <v>0</v>
          </cell>
          <cell r="BD44">
            <v>0</v>
          </cell>
          <cell r="BE44">
            <v>0</v>
          </cell>
          <cell r="BF44">
            <v>1783.1320000000001</v>
          </cell>
          <cell r="BG44">
            <v>0</v>
          </cell>
          <cell r="BH44">
            <v>0</v>
          </cell>
          <cell r="BI44">
            <v>0</v>
          </cell>
          <cell r="BJ44">
            <v>0</v>
          </cell>
          <cell r="BK44">
            <v>0</v>
          </cell>
          <cell r="BL44">
            <v>11572</v>
          </cell>
          <cell r="BM44">
            <v>0</v>
          </cell>
          <cell r="BN44">
            <v>0</v>
          </cell>
          <cell r="BO44">
            <v>13355.132</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9917.7000000000007</v>
          </cell>
          <cell r="CG44">
            <v>0</v>
          </cell>
          <cell r="CH44">
            <v>0</v>
          </cell>
          <cell r="CI44">
            <v>0</v>
          </cell>
          <cell r="CJ44">
            <v>0</v>
          </cell>
          <cell r="CK44">
            <v>-1799.5500000000002</v>
          </cell>
          <cell r="CL44">
            <v>-4513.5999999999995</v>
          </cell>
          <cell r="CM44">
            <v>0</v>
          </cell>
          <cell r="CN44">
            <v>9608</v>
          </cell>
          <cell r="CO44">
            <v>13212.550000000001</v>
          </cell>
          <cell r="CP44">
            <v>0.9</v>
          </cell>
          <cell r="CQ44">
            <v>0</v>
          </cell>
          <cell r="CR44">
            <v>0.29999999999999993</v>
          </cell>
          <cell r="CS44">
            <v>0</v>
          </cell>
          <cell r="CT44">
            <v>156.6</v>
          </cell>
          <cell r="CU44">
            <v>60.000000000000021</v>
          </cell>
          <cell r="CV44">
            <v>1.5999999999999832</v>
          </cell>
          <cell r="CW44">
            <v>-1.1324274851176597E-14</v>
          </cell>
          <cell r="CX44">
            <v>312.99999999999994</v>
          </cell>
          <cell r="CY44">
            <v>65.100000000000065</v>
          </cell>
          <cell r="CZ44">
            <v>7.2999999999999705</v>
          </cell>
          <cell r="DA44">
            <v>3588.1999999999994</v>
          </cell>
          <cell r="DB44">
            <v>4192.9999999999991</v>
          </cell>
          <cell r="DC44">
            <v>2.3178869999999998</v>
          </cell>
          <cell r="DD44">
            <v>6</v>
          </cell>
          <cell r="DE44">
            <v>11.182112999999999</v>
          </cell>
          <cell r="DF44">
            <v>9.8000000000000007</v>
          </cell>
          <cell r="DG44">
            <v>5.2</v>
          </cell>
          <cell r="DH44">
            <v>157</v>
          </cell>
          <cell r="DI44">
            <v>0.8</v>
          </cell>
          <cell r="DJ44">
            <v>8</v>
          </cell>
          <cell r="DK44">
            <v>8.6999999999999993</v>
          </cell>
          <cell r="DL44">
            <v>8.1</v>
          </cell>
          <cell r="DM44">
            <v>8</v>
          </cell>
          <cell r="DN44">
            <v>15.8</v>
          </cell>
          <cell r="DO44">
            <v>240.9</v>
          </cell>
          <cell r="DP44">
            <v>59.152999999999999</v>
          </cell>
          <cell r="DQ44">
            <v>16.200000000000003</v>
          </cell>
          <cell r="DR44">
            <v>16.5</v>
          </cell>
          <cell r="DS44">
            <v>0.7</v>
          </cell>
          <cell r="DT44">
            <v>69.3</v>
          </cell>
          <cell r="DU44">
            <v>963.53857554901799</v>
          </cell>
          <cell r="DV44">
            <v>699.01571528241402</v>
          </cell>
          <cell r="DW44">
            <v>91.7</v>
          </cell>
          <cell r="DX44">
            <v>-1358.8</v>
          </cell>
          <cell r="DY44">
            <v>-196.9</v>
          </cell>
          <cell r="DZ44">
            <v>12.2</v>
          </cell>
          <cell r="EA44">
            <v>573.4</v>
          </cell>
          <cell r="EB44">
            <v>946.0072908314321</v>
          </cell>
          <cell r="EC44">
            <v>0</v>
          </cell>
          <cell r="ED44">
            <v>777.44999354479705</v>
          </cell>
          <cell r="EE44">
            <v>1508.710583382704</v>
          </cell>
          <cell r="EF44">
            <v>49.909557418656</v>
          </cell>
          <cell r="EG44">
            <v>41.963744804400001</v>
          </cell>
          <cell r="EH44">
            <v>1794.4</v>
          </cell>
          <cell r="EI44">
            <v>40.9</v>
          </cell>
          <cell r="EJ44">
            <v>451.71867427410001</v>
          </cell>
          <cell r="EK44">
            <v>184.602</v>
          </cell>
          <cell r="EL44">
            <v>0</v>
          </cell>
          <cell r="EM44">
            <v>153.376</v>
          </cell>
          <cell r="EN44">
            <v>4383.6000000000004</v>
          </cell>
          <cell r="EO44">
            <v>9386.6305534246567</v>
          </cell>
          <cell r="EP44">
            <v>2387.4313750000001</v>
          </cell>
          <cell r="EQ44">
            <v>661.813807</v>
          </cell>
          <cell r="ER44">
            <v>36.027000000000001</v>
          </cell>
          <cell r="ES44">
            <v>297.87</v>
          </cell>
          <cell r="ET44">
            <v>2537.6410000000001</v>
          </cell>
          <cell r="EU44">
            <v>5159.5680000000002</v>
          </cell>
          <cell r="EV44">
            <v>8.1</v>
          </cell>
          <cell r="EW44">
            <v>52.881999999999998</v>
          </cell>
          <cell r="EX44">
            <v>352.06843249999997</v>
          </cell>
          <cell r="EY44">
            <v>940.8</v>
          </cell>
          <cell r="EZ44">
            <v>25553.22</v>
          </cell>
          <cell r="FA44">
            <v>3828.8575999999998</v>
          </cell>
          <cell r="FB44">
            <v>41816.279214500006</v>
          </cell>
          <cell r="FC44">
            <v>75.576274600000005</v>
          </cell>
          <cell r="FD44">
            <v>471.85199999999998</v>
          </cell>
          <cell r="FE44">
            <v>20.61177481</v>
          </cell>
          <cell r="FF44">
            <v>0</v>
          </cell>
          <cell r="FG44">
            <v>0</v>
          </cell>
          <cell r="FH44">
            <v>711.7</v>
          </cell>
          <cell r="FI44">
            <v>0</v>
          </cell>
          <cell r="FJ44">
            <v>20</v>
          </cell>
          <cell r="FK44">
            <v>0</v>
          </cell>
          <cell r="FL44">
            <v>193</v>
          </cell>
          <cell r="FM44">
            <v>0</v>
          </cell>
          <cell r="FN44">
            <v>6623.7</v>
          </cell>
          <cell r="FO44">
            <v>8116.44004941</v>
          </cell>
          <cell r="FP44">
            <v>0</v>
          </cell>
          <cell r="FQ44">
            <v>4</v>
          </cell>
          <cell r="FR44">
            <v>0</v>
          </cell>
          <cell r="FS44">
            <v>0</v>
          </cell>
          <cell r="FT44">
            <v>0</v>
          </cell>
          <cell r="FU44">
            <v>0</v>
          </cell>
          <cell r="FV44">
            <v>0</v>
          </cell>
          <cell r="FW44">
            <v>20</v>
          </cell>
          <cell r="FX44">
            <v>2.7</v>
          </cell>
          <cell r="FY44">
            <v>194.4</v>
          </cell>
          <cell r="FZ44">
            <v>0</v>
          </cell>
          <cell r="GA44">
            <v>5700</v>
          </cell>
          <cell r="GC44">
            <v>24000</v>
          </cell>
          <cell r="GD44">
            <v>7200</v>
          </cell>
          <cell r="GE44">
            <v>0</v>
          </cell>
          <cell r="GF44">
            <v>0</v>
          </cell>
          <cell r="GG44">
            <v>0</v>
          </cell>
          <cell r="GH44">
            <v>37052.699999999997</v>
          </cell>
          <cell r="GI44">
            <v>35018.199999999997</v>
          </cell>
          <cell r="GJ44">
            <v>14123</v>
          </cell>
          <cell r="GK44">
            <v>12005.9</v>
          </cell>
          <cell r="GL44">
            <v>346.5</v>
          </cell>
          <cell r="GM44">
            <v>-89358.6</v>
          </cell>
          <cell r="GN44">
            <v>-40000</v>
          </cell>
          <cell r="GP44">
            <v>1.5</v>
          </cell>
          <cell r="GQ44">
            <v>0</v>
          </cell>
          <cell r="GR44">
            <v>0</v>
          </cell>
          <cell r="GS44">
            <v>1807.4</v>
          </cell>
          <cell r="GT44">
            <v>733.4</v>
          </cell>
          <cell r="GU44">
            <v>5976.5</v>
          </cell>
          <cell r="GV44">
            <v>1907.6</v>
          </cell>
          <cell r="GW44">
            <v>1579.5</v>
          </cell>
          <cell r="GX44">
            <v>76.5</v>
          </cell>
          <cell r="GY44">
            <v>-5922.5</v>
          </cell>
          <cell r="GZ44">
            <v>0</v>
          </cell>
          <cell r="HA44">
            <v>0</v>
          </cell>
        </row>
        <row r="46">
          <cell r="C46">
            <v>8237.7628911300017</v>
          </cell>
          <cell r="D46">
            <v>-8944.978761340004</v>
          </cell>
          <cell r="E46">
            <v>-12.392636523408783</v>
          </cell>
          <cell r="F46">
            <v>-7350.8860641259016</v>
          </cell>
          <cell r="G46">
            <v>-17434.952083603108</v>
          </cell>
          <cell r="H46">
            <v>-6776.9997320200018</v>
          </cell>
          <cell r="I46">
            <v>7943.9449688900049</v>
          </cell>
          <cell r="J46">
            <v>-7523.2308791299693</v>
          </cell>
          <cell r="K46">
            <v>-4234.1566240799793</v>
          </cell>
          <cell r="L46">
            <v>827.21449014000973</v>
          </cell>
          <cell r="M46">
            <v>-15762.660895850029</v>
          </cell>
          <cell r="N46">
            <v>1062.9480740134086</v>
          </cell>
          <cell r="O46">
            <v>-49968.483267199066</v>
          </cell>
          <cell r="P46">
            <v>37033.196757979778</v>
          </cell>
          <cell r="Q46">
            <v>-9305.8346967300167</v>
          </cell>
          <cell r="R46">
            <v>35106.531255580077</v>
          </cell>
          <cell r="S46">
            <v>20271.689584830077</v>
          </cell>
          <cell r="T46">
            <v>41965.576402619772</v>
          </cell>
          <cell r="U46">
            <v>-16492.639206471446</v>
          </cell>
          <cell r="V46">
            <v>-29012.416160379653</v>
          </cell>
          <cell r="W46">
            <v>37666.649156029969</v>
          </cell>
          <cell r="X46">
            <v>-16482.507619460004</v>
          </cell>
          <cell r="Y46">
            <v>-34257.534203470001</v>
          </cell>
          <cell r="Z46">
            <v>-30983.116300919959</v>
          </cell>
          <cell r="AA46">
            <v>-9807.0861004700346</v>
          </cell>
          <cell r="AB46">
            <v>37033.196757979778</v>
          </cell>
          <cell r="AC46">
            <v>14634.748418580002</v>
          </cell>
          <cell r="AD46">
            <v>-15522.30961542001</v>
          </cell>
          <cell r="AE46">
            <v>-692.1304937799905</v>
          </cell>
          <cell r="AF46">
            <v>1989.1671996200057</v>
          </cell>
          <cell r="AG46">
            <v>-3137.6420055000344</v>
          </cell>
          <cell r="AH46">
            <v>-6917.1334323800183</v>
          </cell>
          <cell r="AI46">
            <v>-5825.1268184200126</v>
          </cell>
          <cell r="AJ46">
            <v>3296.4051537300111</v>
          </cell>
          <cell r="AK46">
            <v>3357.1345601600551</v>
          </cell>
          <cell r="AL46">
            <v>-7633.212382390011</v>
          </cell>
          <cell r="AM46">
            <v>2501.094565339954</v>
          </cell>
          <cell r="AN46">
            <v>4643.1701537300578</v>
          </cell>
          <cell r="AO46">
            <v>-9305.8346967300167</v>
          </cell>
          <cell r="AP46">
            <v>-5543.4625182299933</v>
          </cell>
          <cell r="AQ46">
            <v>31717.296708730013</v>
          </cell>
          <cell r="AR46">
            <v>-1856.4819542100122</v>
          </cell>
          <cell r="AS46">
            <v>26586.469680649981</v>
          </cell>
          <cell r="AT46">
            <v>-12667.625679780016</v>
          </cell>
          <cell r="AU46">
            <v>-2175.5333530799617</v>
          </cell>
          <cell r="AV46">
            <v>9770.519001169996</v>
          </cell>
          <cell r="AW46">
            <v>-11247.650265319968</v>
          </cell>
          <cell r="AX46">
            <v>63891.060436900065</v>
          </cell>
          <cell r="AY46">
            <v>4471.8476874600019</v>
          </cell>
          <cell r="AZ46">
            <v>-23044.01396865995</v>
          </cell>
          <cell r="BA46">
            <v>-44795.854471869898</v>
          </cell>
          <cell r="BB46">
            <v>35106.531255580077</v>
          </cell>
          <cell r="BC46">
            <v>-4045.8466942700034</v>
          </cell>
          <cell r="BD46">
            <v>-19114.673576299996</v>
          </cell>
          <cell r="BE46">
            <v>740.15325895001297</v>
          </cell>
          <cell r="BF46">
            <v>-9999.29399414004</v>
          </cell>
          <cell r="BG46">
            <v>-15217.75837431999</v>
          </cell>
          <cell r="BH46">
            <v>-9500.8758585400428</v>
          </cell>
          <cell r="BI46">
            <v>20136.602360709985</v>
          </cell>
          <cell r="BJ46">
            <v>-9878.7531483699859</v>
          </cell>
          <cell r="BK46">
            <v>-11289.121851379969</v>
          </cell>
          <cell r="BL46">
            <v>58507.899557459954</v>
          </cell>
          <cell r="BM46">
            <v>66786.421083279973</v>
          </cell>
          <cell r="BN46">
            <v>-46853.063178249977</v>
          </cell>
          <cell r="BO46">
            <v>20271.689584830077</v>
          </cell>
          <cell r="BP46">
            <v>-6990.5376517300101</v>
          </cell>
          <cell r="BQ46">
            <v>117758.32465172003</v>
          </cell>
          <cell r="BR46">
            <v>-19898.00494913002</v>
          </cell>
          <cell r="BS46">
            <v>-54953.215150210046</v>
          </cell>
          <cell r="BT46">
            <v>-26363.68664283997</v>
          </cell>
          <cell r="BU46">
            <v>-9679.6591022900047</v>
          </cell>
          <cell r="BV46">
            <v>1575.9562618699711</v>
          </cell>
          <cell r="BW46">
            <v>-15527.66827143995</v>
          </cell>
          <cell r="BX46">
            <v>-10384.117693519998</v>
          </cell>
          <cell r="BY46">
            <v>-5087.0289879499724</v>
          </cell>
          <cell r="BZ46">
            <v>-3264.0169616900494</v>
          </cell>
          <cell r="CA46">
            <v>74779.230899830101</v>
          </cell>
          <cell r="CB46">
            <v>41965.576402619772</v>
          </cell>
          <cell r="CC46">
            <v>3633.2610995489995</v>
          </cell>
          <cell r="CD46">
            <v>-9635.1376085277843</v>
          </cell>
          <cell r="CE46">
            <v>-13987.076181038567</v>
          </cell>
          <cell r="CF46">
            <v>3747.9872426802904</v>
          </cell>
          <cell r="CG46">
            <v>-23617.358757177666</v>
          </cell>
          <cell r="CH46">
            <v>-10716.211655311352</v>
          </cell>
          <cell r="CI46">
            <v>13674.378302711066</v>
          </cell>
          <cell r="CJ46">
            <v>81179.511192600708</v>
          </cell>
          <cell r="CK46">
            <v>-9618.3118204083221</v>
          </cell>
          <cell r="CL46">
            <v>9723.9326728117812</v>
          </cell>
          <cell r="CM46">
            <v>-15595.225270642492</v>
          </cell>
          <cell r="CN46">
            <v>-45282.388423718367</v>
          </cell>
          <cell r="CO46">
            <v>-16492.639206471446</v>
          </cell>
          <cell r="CP46">
            <v>9185.5693702499993</v>
          </cell>
          <cell r="CQ46">
            <v>20504.682114420011</v>
          </cell>
          <cell r="CR46">
            <v>-10478.116536249989</v>
          </cell>
          <cell r="CS46">
            <v>-3382.6794748800166</v>
          </cell>
          <cell r="CT46">
            <v>-14536.424388979991</v>
          </cell>
          <cell r="CU46">
            <v>-22565.480049630016</v>
          </cell>
          <cell r="CV46">
            <v>3949.0231390599729</v>
          </cell>
          <cell r="CW46">
            <v>-2033.9870676499559</v>
          </cell>
          <cell r="CX46">
            <v>15746.146062009982</v>
          </cell>
          <cell r="CY46">
            <v>8262.9709936200234</v>
          </cell>
          <cell r="CZ46">
            <v>-9148.7716545799703</v>
          </cell>
          <cell r="DA46">
            <v>-24515.348667770078</v>
          </cell>
          <cell r="DB46">
            <v>-29012.416160379653</v>
          </cell>
          <cell r="DC46">
            <v>37666.649156029969</v>
          </cell>
          <cell r="DD46">
            <v>-16482.507619460004</v>
          </cell>
          <cell r="DE46">
            <v>-34257.534203470001</v>
          </cell>
          <cell r="DF46">
            <v>-30983.116300919959</v>
          </cell>
          <cell r="DG46">
            <v>-9807.0861004700346</v>
          </cell>
          <cell r="DH46">
            <v>3578.8991415600321</v>
          </cell>
          <cell r="DI46">
            <v>31506.203012210015</v>
          </cell>
          <cell r="DJ46">
            <v>1146.1192119299594</v>
          </cell>
          <cell r="DK46">
            <v>-12915.594730170043</v>
          </cell>
          <cell r="DL46">
            <v>13154.65466594007</v>
          </cell>
          <cell r="DM46">
            <v>-17704.927568250139</v>
          </cell>
          <cell r="DN46">
            <v>-7196.0709614598982</v>
          </cell>
          <cell r="DO46">
            <v>-42294.312296530035</v>
          </cell>
          <cell r="DP46">
            <v>3771.8766302600197</v>
          </cell>
          <cell r="DQ46">
            <v>-11513.123240119989</v>
          </cell>
          <cell r="DR46">
            <v>7920.9706995100278</v>
          </cell>
          <cell r="DS46">
            <v>-17116.886914200019</v>
          </cell>
          <cell r="DT46">
            <v>9737.1731225200128</v>
          </cell>
          <cell r="DU46">
            <v>38109.99270504</v>
          </cell>
          <cell r="DV46">
            <v>43729.059619428066</v>
          </cell>
          <cell r="DW46">
            <v>-8439.2209420079962</v>
          </cell>
          <cell r="DX46">
            <v>10666.917564549964</v>
          </cell>
          <cell r="DY46">
            <v>22772.263953449903</v>
          </cell>
          <cell r="DZ46">
            <v>-47791.043602450089</v>
          </cell>
          <cell r="EA46">
            <v>-56017.30372843994</v>
          </cell>
          <cell r="EB46">
            <v>-4169.324132460024</v>
          </cell>
          <cell r="EC46">
            <v>34220.4335002113</v>
          </cell>
          <cell r="ED46">
            <v>2648.5675913299856</v>
          </cell>
          <cell r="EE46">
            <v>34654.195548849966</v>
          </cell>
          <cell r="EF46">
            <v>-33032.021726280065</v>
          </cell>
          <cell r="EG46">
            <v>20508.246878400136</v>
          </cell>
          <cell r="EH46">
            <v>20035.072327719594</v>
          </cell>
          <cell r="EI46">
            <v>17285.089187640275</v>
          </cell>
          <cell r="EJ46">
            <v>-18088.544602700382</v>
          </cell>
          <cell r="EK46">
            <v>1516.5392644097628</v>
          </cell>
          <cell r="EL46">
            <v>21657.226646919735</v>
          </cell>
          <cell r="EM46">
            <v>-17561.094462339712</v>
          </cell>
          <cell r="EN46">
            <v>-90615.849859050068</v>
          </cell>
          <cell r="EO46">
            <v>-6772.1397048894723</v>
          </cell>
          <cell r="EP46">
            <v>49415.726980380008</v>
          </cell>
          <cell r="EQ46">
            <v>-20007.242953500099</v>
          </cell>
          <cell r="ER46">
            <v>7839.4964518899433</v>
          </cell>
          <cell r="ES46">
            <v>38122.009684590201</v>
          </cell>
          <cell r="ET46">
            <v>29450.291440489891</v>
          </cell>
          <cell r="EU46">
            <v>8463.5518059301539</v>
          </cell>
          <cell r="EV46">
            <v>48102.322888199691</v>
          </cell>
          <cell r="EW46">
            <v>-8863.6628551165486</v>
          </cell>
          <cell r="EX46">
            <v>6876.5709314183732</v>
          </cell>
          <cell r="EY46">
            <v>37280.446053269072</v>
          </cell>
          <cell r="EZ46">
            <v>-20690.857799489284</v>
          </cell>
          <cell r="FA46">
            <v>-47060.333384859412</v>
          </cell>
          <cell r="FB46">
            <v>128928.31924320196</v>
          </cell>
          <cell r="FC46">
            <v>27996.460107720042</v>
          </cell>
          <cell r="FD46">
            <v>-7661.1679398498163</v>
          </cell>
          <cell r="FE46">
            <v>-48645.83459835565</v>
          </cell>
          <cell r="FF46">
            <v>-47868.399430571444</v>
          </cell>
          <cell r="FG46">
            <v>155691.0026675165</v>
          </cell>
          <cell r="FH46">
            <v>-48405.298732260213</v>
          </cell>
          <cell r="FI46">
            <v>-8860.0872236521027</v>
          </cell>
          <cell r="FJ46">
            <v>-17356.275094226326</v>
          </cell>
          <cell r="FK46">
            <v>-26441.921439410587</v>
          </cell>
          <cell r="FL46">
            <v>22531.599575220105</v>
          </cell>
          <cell r="FM46">
            <v>-5891.6806320403575</v>
          </cell>
          <cell r="FN46">
            <v>-22408.438276035493</v>
          </cell>
          <cell r="FO46">
            <v>-27320.041015945346</v>
          </cell>
          <cell r="FP46">
            <v>52285.710506780044</v>
          </cell>
          <cell r="FQ46">
            <v>-18642.709042497103</v>
          </cell>
          <cell r="FR46">
            <v>82094.428475369816</v>
          </cell>
          <cell r="FS46">
            <v>-31748.620128779967</v>
          </cell>
          <cell r="FT46">
            <v>-20260.971321292414</v>
          </cell>
          <cell r="FU46">
            <v>30229.955963669345</v>
          </cell>
          <cell r="FV46">
            <v>44105.200086022989</v>
          </cell>
          <cell r="FW46">
            <v>-12801.540585968718</v>
          </cell>
          <cell r="FX46">
            <v>96349.92335891242</v>
          </cell>
          <cell r="FY46">
            <v>-3843.7277365262853</v>
          </cell>
          <cell r="FZ46">
            <v>-41393.179645871773</v>
          </cell>
          <cell r="GA46">
            <v>-102482.91096984786</v>
          </cell>
          <cell r="GC46">
            <v>14545.038192720036</v>
          </cell>
          <cell r="GD46">
            <v>-74823.57989102896</v>
          </cell>
          <cell r="GE46">
            <v>-13927.974585631318</v>
          </cell>
          <cell r="GF46">
            <v>8150.7821451101172</v>
          </cell>
          <cell r="GG46">
            <v>-27961.536736069451</v>
          </cell>
          <cell r="GH46">
            <v>59211.589867609669</v>
          </cell>
          <cell r="GI46">
            <v>-376.68804391067533</v>
          </cell>
          <cell r="GJ46">
            <v>70269.009008579887</v>
          </cell>
          <cell r="GK46">
            <v>6133.8609415597857</v>
          </cell>
          <cell r="GL46">
            <v>32292.725195790634</v>
          </cell>
          <cell r="GM46">
            <v>-11880.675157407983</v>
          </cell>
          <cell r="GN46">
            <v>22853.345524622135</v>
          </cell>
          <cell r="GP46">
            <v>125331.19591431278</v>
          </cell>
          <cell r="GQ46">
            <v>28642.067835357739</v>
          </cell>
          <cell r="GR46">
            <v>32864.342061911186</v>
          </cell>
          <cell r="GS46">
            <v>-35232.558994698033</v>
          </cell>
          <cell r="GT46">
            <v>26384.70481820557</v>
          </cell>
          <cell r="GU46">
            <v>65769.028683087177</v>
          </cell>
          <cell r="GV46">
            <v>-35204.50203649266</v>
          </cell>
          <cell r="GW46">
            <v>7429.8978957902946</v>
          </cell>
          <cell r="GX46">
            <v>-40837.258567912198</v>
          </cell>
          <cell r="GY46">
            <v>43296.845489490122</v>
          </cell>
          <cell r="GZ46">
            <v>0</v>
          </cell>
          <cell r="HA46">
            <v>0</v>
          </cell>
        </row>
        <row r="47">
          <cell r="C47">
            <v>-3477.6241249000022</v>
          </cell>
          <cell r="D47">
            <v>2636.7197458100054</v>
          </cell>
          <cell r="E47">
            <v>-357.52772348999133</v>
          </cell>
          <cell r="F47">
            <v>6485.6511688859027</v>
          </cell>
          <cell r="G47">
            <v>7991.9885643500074</v>
          </cell>
          <cell r="H47">
            <v>2057.1472356800004</v>
          </cell>
          <cell r="I47">
            <v>-8565.6691225200047</v>
          </cell>
          <cell r="J47">
            <v>6553.4908667999689</v>
          </cell>
          <cell r="K47">
            <v>714.78674205997959</v>
          </cell>
          <cell r="L47">
            <v>-385.61240648000967</v>
          </cell>
          <cell r="M47">
            <v>14857.053144450028</v>
          </cell>
          <cell r="N47">
            <v>18987.805676329997</v>
          </cell>
          <cell r="O47">
            <v>47498.305781675968</v>
          </cell>
          <cell r="P47">
            <v>-36967.602477179775</v>
          </cell>
          <cell r="Q47">
            <v>17610.620715140016</v>
          </cell>
          <cell r="R47">
            <v>-36175.548255200076</v>
          </cell>
          <cell r="S47">
            <v>-5477.2152712200768</v>
          </cell>
          <cell r="T47">
            <v>-20706.155929639775</v>
          </cell>
          <cell r="U47">
            <v>18142.348550681432</v>
          </cell>
          <cell r="V47">
            <v>32885.341945539643</v>
          </cell>
          <cell r="W47">
            <v>-35572.291078229973</v>
          </cell>
          <cell r="X47">
            <v>18040.214809610017</v>
          </cell>
          <cell r="Y47">
            <v>44989.101999429986</v>
          </cell>
          <cell r="Z47">
            <v>44812.337968549939</v>
          </cell>
          <cell r="AA47">
            <v>62394.559757890049</v>
          </cell>
          <cell r="AB47">
            <v>92645.02484653017</v>
          </cell>
          <cell r="AC47">
            <v>695.82471485999849</v>
          </cell>
          <cell r="AD47">
            <v>15299.663141020006</v>
          </cell>
          <cell r="AE47">
            <v>4602.6997025599921</v>
          </cell>
          <cell r="AF47">
            <v>10466.451405400003</v>
          </cell>
          <cell r="AG47">
            <v>11566.238226779031</v>
          </cell>
          <cell r="AH47">
            <v>7886.0660194000084</v>
          </cell>
          <cell r="AI47">
            <v>7988.994796603627</v>
          </cell>
          <cell r="AJ47">
            <v>2925.3115834900091</v>
          </cell>
          <cell r="AK47">
            <v>11981.379833469946</v>
          </cell>
          <cell r="AL47">
            <v>14957.555147500039</v>
          </cell>
          <cell r="AM47">
            <v>-3154.3527588500001</v>
          </cell>
          <cell r="AN47">
            <v>17707.550702423119</v>
          </cell>
          <cell r="AO47">
            <v>102923.38251465582</v>
          </cell>
          <cell r="AP47">
            <v>1204.6410541499936</v>
          </cell>
          <cell r="AQ47">
            <v>17942.398241959992</v>
          </cell>
          <cell r="AR47">
            <v>10611.373159990006</v>
          </cell>
          <cell r="AS47">
            <v>17425.73928504001</v>
          </cell>
          <cell r="AT47">
            <v>4511.2559508699997</v>
          </cell>
          <cell r="AU47">
            <v>18011.993384869958</v>
          </cell>
          <cell r="AV47">
            <v>16581.988495589707</v>
          </cell>
          <cell r="AW47">
            <v>10529.460221219968</v>
          </cell>
          <cell r="AX47">
            <v>2978.3412182100001</v>
          </cell>
          <cell r="AY47">
            <v>11880.198991719997</v>
          </cell>
          <cell r="AZ47">
            <v>11305.837393995445</v>
          </cell>
          <cell r="BA47">
            <v>12822.725567353609</v>
          </cell>
          <cell r="BB47">
            <v>135805.95296496886</v>
          </cell>
          <cell r="BC47">
            <v>10445.193485398799</v>
          </cell>
          <cell r="BD47">
            <v>33050.589291274402</v>
          </cell>
          <cell r="BE47">
            <v>11105.993534461188</v>
          </cell>
          <cell r="BF47">
            <v>30450.336887610436</v>
          </cell>
          <cell r="BG47">
            <v>6371.4522444868999</v>
          </cell>
          <cell r="BH47">
            <v>34003.696510236892</v>
          </cell>
          <cell r="BI47">
            <v>5057.2332169831934</v>
          </cell>
          <cell r="BJ47">
            <v>12235.101303179988</v>
          </cell>
          <cell r="BK47">
            <v>22077.645536907949</v>
          </cell>
          <cell r="BL47">
            <v>3141.7347014700645</v>
          </cell>
          <cell r="BM47">
            <v>13465.87757061499</v>
          </cell>
          <cell r="BN47">
            <v>31720.614521851472</v>
          </cell>
          <cell r="BO47">
            <v>213125.46880447608</v>
          </cell>
          <cell r="BP47">
            <v>7018.8729286559683</v>
          </cell>
          <cell r="BQ47">
            <v>30650.081070029992</v>
          </cell>
          <cell r="BR47">
            <v>20868.870808640022</v>
          </cell>
          <cell r="BS47">
            <v>24961.171934210011</v>
          </cell>
          <cell r="BT47">
            <v>17737.056496770972</v>
          </cell>
          <cell r="BU47">
            <v>5077.0172771202633</v>
          </cell>
          <cell r="BV47">
            <v>5679.7470685056905</v>
          </cell>
          <cell r="BW47">
            <v>30871.045275551282</v>
          </cell>
          <cell r="BX47">
            <v>20522.18398515974</v>
          </cell>
          <cell r="BY47">
            <v>6560.4999790346192</v>
          </cell>
          <cell r="BZ47">
            <v>9581.7682515630295</v>
          </cell>
          <cell r="CA47">
            <v>21388.974204382423</v>
          </cell>
          <cell r="CB47">
            <v>200917.28927962424</v>
          </cell>
          <cell r="CC47">
            <v>8050.9867718566093</v>
          </cell>
          <cell r="CD47">
            <v>28243.125093660012</v>
          </cell>
          <cell r="CE47">
            <v>38934.035635420005</v>
          </cell>
          <cell r="CF47">
            <v>21576.861739030021</v>
          </cell>
          <cell r="CG47">
            <v>25447.434241769981</v>
          </cell>
          <cell r="CH47">
            <v>3787.5515355961688</v>
          </cell>
          <cell r="CI47">
            <v>-4944.6187531471041</v>
          </cell>
          <cell r="CJ47">
            <v>21214.958478361339</v>
          </cell>
          <cell r="CK47">
            <v>15371.775969959956</v>
          </cell>
          <cell r="CL47">
            <v>1568.1408704200294</v>
          </cell>
          <cell r="CM47">
            <v>16208.007743687034</v>
          </cell>
          <cell r="CN47">
            <v>71403.120270790168</v>
          </cell>
          <cell r="CO47">
            <v>246861.37959740392</v>
          </cell>
          <cell r="CP47">
            <v>-13641.861555950003</v>
          </cell>
          <cell r="CQ47">
            <v>11746.546055779996</v>
          </cell>
          <cell r="CR47">
            <v>23341.138203499999</v>
          </cell>
          <cell r="CS47">
            <v>-2134.1444971699821</v>
          </cell>
          <cell r="CT47">
            <v>5233.6895245100022</v>
          </cell>
          <cell r="CU47">
            <v>1871.7671741500235</v>
          </cell>
          <cell r="CV47">
            <v>-2210.0316139499773</v>
          </cell>
          <cell r="CW47">
            <v>6778.0938545299432</v>
          </cell>
          <cell r="CX47">
            <v>3381.0128778400249</v>
          </cell>
          <cell r="CY47">
            <v>3561.2797324099811</v>
          </cell>
          <cell r="CZ47">
            <v>272.81050398998195</v>
          </cell>
          <cell r="DA47">
            <v>76720.588087700002</v>
          </cell>
          <cell r="DB47">
            <v>114920.8883473397</v>
          </cell>
          <cell r="DC47">
            <v>-33016.417632449971</v>
          </cell>
          <cell r="DD47">
            <v>22822.089360720012</v>
          </cell>
          <cell r="DE47">
            <v>19054.965313209992</v>
          </cell>
          <cell r="DF47">
            <v>4198.8484671099723</v>
          </cell>
          <cell r="DG47">
            <v>-1806.8681912599714</v>
          </cell>
          <cell r="DH47">
            <v>-7380.7151655000343</v>
          </cell>
          <cell r="DI47">
            <v>-25890.682138780019</v>
          </cell>
          <cell r="DJ47">
            <v>-9783.9574135899747</v>
          </cell>
          <cell r="DK47">
            <v>4611.787037820046</v>
          </cell>
          <cell r="DL47">
            <v>-7135.891799930032</v>
          </cell>
          <cell r="DM47">
            <v>-3097.2733400998695</v>
          </cell>
          <cell r="DN47">
            <v>32406.627470319865</v>
          </cell>
          <cell r="DO47">
            <v>-5017.4880324299811</v>
          </cell>
          <cell r="DP47">
            <v>-19003.822100770023</v>
          </cell>
          <cell r="DQ47">
            <v>7494.1221252699906</v>
          </cell>
          <cell r="DR47">
            <v>4356.6273066199792</v>
          </cell>
          <cell r="DS47">
            <v>-3554.2023553299805</v>
          </cell>
          <cell r="DT47">
            <v>-1779.7705534200068</v>
          </cell>
          <cell r="DU47">
            <v>-20679.136358410004</v>
          </cell>
          <cell r="DV47">
            <v>-26896.773353188044</v>
          </cell>
          <cell r="DW47">
            <v>-6451.9341946420172</v>
          </cell>
          <cell r="DX47">
            <v>-119.68673313995532</v>
          </cell>
          <cell r="DY47">
            <v>-13169.006028799937</v>
          </cell>
          <cell r="DZ47">
            <v>3476.9979218999797</v>
          </cell>
          <cell r="EA47">
            <v>42412.526807930059</v>
          </cell>
          <cell r="EB47">
            <v>-33914.057515979948</v>
          </cell>
          <cell r="EC47">
            <v>-22115.63610625</v>
          </cell>
          <cell r="ED47">
            <v>3577.5048001500254</v>
          </cell>
          <cell r="EE47">
            <v>12067.448407720018</v>
          </cell>
          <cell r="EF47">
            <v>-91.305736489928677</v>
          </cell>
          <cell r="EG47">
            <v>-2227.4113705801137</v>
          </cell>
          <cell r="EH47">
            <v>-22132.511979269926</v>
          </cell>
          <cell r="EI47">
            <v>-18194.794837749974</v>
          </cell>
          <cell r="EJ47">
            <v>12304.603442630381</v>
          </cell>
          <cell r="EK47">
            <v>-12459.902175149737</v>
          </cell>
          <cell r="EL47">
            <v>-11845.702655399731</v>
          </cell>
          <cell r="EM47">
            <v>-6245.8781854303234</v>
          </cell>
          <cell r="EN47">
            <v>35179.610080530052</v>
          </cell>
          <cell r="EO47">
            <v>-32183.976315289256</v>
          </cell>
          <cell r="EP47">
            <v>-23620.61436711</v>
          </cell>
          <cell r="EQ47">
            <v>1429.8117226800532</v>
          </cell>
          <cell r="ER47">
            <v>6363.119214880091</v>
          </cell>
          <cell r="ES47">
            <v>10322.943054209798</v>
          </cell>
          <cell r="ET47">
            <v>-2776.2616973398981</v>
          </cell>
          <cell r="EU47">
            <v>-13189.822227510158</v>
          </cell>
          <cell r="EV47">
            <v>-27059.767355949705</v>
          </cell>
          <cell r="EW47">
            <v>1883.585896176548</v>
          </cell>
          <cell r="EX47">
            <v>-3248.2890040183411</v>
          </cell>
          <cell r="EY47">
            <v>-14877.822063459098</v>
          </cell>
          <cell r="EZ47">
            <v>2546.6168996291963</v>
          </cell>
          <cell r="FA47">
            <v>49474.395870979584</v>
          </cell>
          <cell r="FB47">
            <v>-12752.104056831929</v>
          </cell>
          <cell r="FC47">
            <v>-12144.820658800047</v>
          </cell>
          <cell r="FD47">
            <v>12763.104516259817</v>
          </cell>
          <cell r="FE47">
            <v>46321.606378035649</v>
          </cell>
          <cell r="FF47">
            <v>67056.154118171457</v>
          </cell>
          <cell r="FG47">
            <v>122441.03505075347</v>
          </cell>
          <cell r="FH47">
            <v>68320.336135020247</v>
          </cell>
          <cell r="FI47">
            <v>18991.700745282113</v>
          </cell>
          <cell r="FJ47">
            <v>20869.931360506278</v>
          </cell>
          <cell r="FK47">
            <v>19554.561589870646</v>
          </cell>
          <cell r="FL47">
            <v>-16590.540654950193</v>
          </cell>
          <cell r="FM47">
            <v>27210.56432552039</v>
          </cell>
          <cell r="FN47">
            <v>84313.223483245631</v>
          </cell>
          <cell r="FO47">
            <v>459106.8563889155</v>
          </cell>
          <cell r="FP47">
            <v>-13347.411569530042</v>
          </cell>
          <cell r="FQ47">
            <v>5848.2896298471023</v>
          </cell>
          <cell r="FR47">
            <v>31001.882117230169</v>
          </cell>
          <cell r="FS47">
            <v>16724.831509799973</v>
          </cell>
          <cell r="FT47">
            <v>59532.385715492521</v>
          </cell>
          <cell r="FU47">
            <v>-24210.244338409448</v>
          </cell>
          <cell r="FV47">
            <v>-35938.663585262999</v>
          </cell>
          <cell r="FW47">
            <v>31213.657359478733</v>
          </cell>
          <cell r="FX47">
            <v>22147.871610577655</v>
          </cell>
          <cell r="FY47">
            <v>4861.0849305061856</v>
          </cell>
          <cell r="FZ47">
            <v>51767.008664961861</v>
          </cell>
          <cell r="GA47">
            <v>136476.22683777777</v>
          </cell>
          <cell r="GC47">
            <v>8106.2641097299784</v>
          </cell>
          <cell r="GD47">
            <v>44762.736185718903</v>
          </cell>
          <cell r="GE47">
            <v>19197.503645531309</v>
          </cell>
          <cell r="GF47">
            <v>5645.4735372699215</v>
          </cell>
          <cell r="GG47">
            <v>-6665.9962754405569</v>
          </cell>
          <cell r="GH47">
            <v>-35368.280737139692</v>
          </cell>
          <cell r="GI47">
            <v>-36828.746401489247</v>
          </cell>
          <cell r="GJ47">
            <v>694.59705509015475</v>
          </cell>
          <cell r="GK47">
            <v>-9365.6792998498713</v>
          </cell>
          <cell r="GL47">
            <v>-15569.019341270592</v>
          </cell>
          <cell r="GM47">
            <v>106346.74875060786</v>
          </cell>
          <cell r="GN47">
            <v>154211.78681113801</v>
          </cell>
          <cell r="GP47">
            <v>-6114.0600148528756</v>
          </cell>
          <cell r="GQ47">
            <v>9148.0654524923593</v>
          </cell>
          <cell r="GR47">
            <v>25611.386496778956</v>
          </cell>
          <cell r="GS47">
            <v>5378.5354619933059</v>
          </cell>
          <cell r="GT47">
            <v>779.98012584919343</v>
          </cell>
          <cell r="GU47">
            <v>-49338.649929627136</v>
          </cell>
          <cell r="GV47">
            <v>-23053.660868387349</v>
          </cell>
          <cell r="GW47">
            <v>6091.0881353297445</v>
          </cell>
          <cell r="GX47">
            <v>44860.098732769897</v>
          </cell>
          <cell r="GY47">
            <v>-7722.7947776977962</v>
          </cell>
          <cell r="GZ47">
            <v>0</v>
          </cell>
          <cell r="HA47">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B724"/>
  <sheetViews>
    <sheetView tabSelected="1" zoomScale="90" zoomScaleNormal="90" workbookViewId="0">
      <pane xSplit="2" ySplit="5" topLeftCell="GB18" activePane="bottomRight" state="frozen"/>
      <selection pane="topRight" activeCell="C1" sqref="C1"/>
      <selection pane="bottomLeft" activeCell="A6" sqref="A6"/>
      <selection pane="bottomRight" activeCell="GZ1" sqref="GZ1:HA1048576"/>
    </sheetView>
  </sheetViews>
  <sheetFormatPr defaultColWidth="9.109375" defaultRowHeight="13.8" x14ac:dyDescent="0.3"/>
  <cols>
    <col min="1" max="1" width="6.109375" style="2" customWidth="1"/>
    <col min="2" max="2" width="59.33203125" style="2" customWidth="1"/>
    <col min="3" max="14" width="10.6640625" style="46" hidden="1" customWidth="1"/>
    <col min="15" max="15" width="10.5546875" style="46" customWidth="1"/>
    <col min="16" max="27" width="10.5546875" style="46" hidden="1" customWidth="1"/>
    <col min="28" max="28" width="10.5546875" style="46" customWidth="1"/>
    <col min="29" max="40" width="10.5546875" style="46" hidden="1" customWidth="1"/>
    <col min="41" max="41" width="10.5546875" style="46" customWidth="1"/>
    <col min="42" max="53" width="10.5546875" style="46" hidden="1" customWidth="1"/>
    <col min="54" max="54" width="10.5546875" style="46" customWidth="1"/>
    <col min="55" max="66" width="10.5546875" style="46" hidden="1" customWidth="1"/>
    <col min="67" max="67" width="10.5546875" style="46" customWidth="1"/>
    <col min="68" max="78" width="10.5546875" style="46" hidden="1" customWidth="1"/>
    <col min="79" max="79" width="10.5546875" style="2" hidden="1" customWidth="1"/>
    <col min="80" max="80" width="10.5546875" style="2" customWidth="1"/>
    <col min="81" max="92" width="10.5546875" style="2" hidden="1" customWidth="1"/>
    <col min="93" max="93" width="10.5546875" style="2" customWidth="1"/>
    <col min="94" max="105" width="10.5546875" style="2" hidden="1" customWidth="1"/>
    <col min="106" max="106" width="10.5546875" style="2" customWidth="1"/>
    <col min="107" max="118" width="10.5546875" style="2" hidden="1" customWidth="1"/>
    <col min="119" max="119" width="10.5546875" style="2" customWidth="1"/>
    <col min="120" max="131" width="10.5546875" style="2" hidden="1" customWidth="1"/>
    <col min="132" max="132" width="10.5546875" style="2" customWidth="1"/>
    <col min="133" max="144" width="10.5546875" style="2" hidden="1" customWidth="1"/>
    <col min="145" max="145" width="10.5546875" style="2" customWidth="1"/>
    <col min="146" max="157" width="10.5546875" style="2" hidden="1" customWidth="1"/>
    <col min="158" max="158" width="10.5546875" style="2" customWidth="1"/>
    <col min="159" max="170" width="10.5546875" style="2" hidden="1" customWidth="1"/>
    <col min="171" max="171" width="10.5546875" style="2" customWidth="1"/>
    <col min="172" max="183" width="10.5546875" style="2" hidden="1" customWidth="1"/>
    <col min="184" max="184" width="10.5546875" style="2" customWidth="1"/>
    <col min="185" max="196" width="10.5546875" style="2" hidden="1" customWidth="1"/>
    <col min="197" max="207" width="10.5546875" style="2" customWidth="1"/>
    <col min="208" max="209" width="10.5546875" style="2" hidden="1" customWidth="1"/>
    <col min="210" max="210" width="10.5546875" style="2" customWidth="1"/>
    <col min="211" max="16384" width="9.109375" style="2"/>
  </cols>
  <sheetData>
    <row r="1" spans="2:210" x14ac:dyDescent="0.3">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2:210" x14ac:dyDescent="0.3">
      <c r="B2" s="1"/>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row>
    <row r="3" spans="2:210" ht="15.75" customHeight="1" x14ac:dyDescent="0.3">
      <c r="B3" s="4" t="s">
        <v>68</v>
      </c>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row>
    <row r="4" spans="2:210" ht="15" thickBot="1" x14ac:dyDescent="0.3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7"/>
      <c r="AQ4" s="7"/>
      <c r="AR4" s="7"/>
      <c r="AS4" s="7"/>
      <c r="AT4" s="7"/>
      <c r="AU4" s="7"/>
      <c r="AV4" s="7"/>
      <c r="AW4" s="7"/>
      <c r="AX4" s="7"/>
      <c r="AY4" s="7"/>
      <c r="AZ4" s="7"/>
      <c r="BA4" s="7"/>
      <c r="BB4" s="6"/>
      <c r="BC4" s="6"/>
      <c r="BD4" s="6"/>
      <c r="BE4" s="6"/>
      <c r="BF4" s="6"/>
      <c r="BG4" s="6"/>
      <c r="BH4" s="6"/>
      <c r="BI4" s="6"/>
      <c r="BJ4" s="6"/>
      <c r="BK4" s="6"/>
      <c r="BL4" s="6"/>
      <c r="BM4" s="6"/>
      <c r="BN4" s="6"/>
      <c r="BO4" s="7"/>
      <c r="BP4" s="7"/>
      <c r="BQ4" s="7"/>
      <c r="BR4" s="7"/>
      <c r="BS4" s="7"/>
      <c r="BT4" s="7"/>
      <c r="BU4" s="7"/>
      <c r="BV4" s="7"/>
      <c r="BW4" s="7"/>
      <c r="BX4" s="7"/>
      <c r="BY4" s="7"/>
      <c r="BZ4" s="7"/>
      <c r="CA4" s="7"/>
      <c r="CB4" s="6"/>
      <c r="CC4" s="6"/>
      <c r="CD4" s="6"/>
      <c r="CE4" s="6"/>
      <c r="CF4" s="6"/>
      <c r="CG4" s="6"/>
      <c r="CH4" s="6"/>
      <c r="CI4" s="6"/>
      <c r="CJ4" s="6"/>
      <c r="CK4" s="6"/>
      <c r="CL4" s="6"/>
      <c r="CM4" s="6"/>
      <c r="CN4" s="6"/>
      <c r="CO4" s="6"/>
      <c r="DO4" s="8"/>
      <c r="GN4" s="76"/>
      <c r="GO4" s="76"/>
      <c r="HA4" s="86" t="s">
        <v>58</v>
      </c>
      <c r="HB4" s="86"/>
    </row>
    <row r="5" spans="2:210" ht="36" customHeight="1" x14ac:dyDescent="0.3">
      <c r="B5" s="9" t="s">
        <v>1</v>
      </c>
      <c r="C5" s="10" t="s">
        <v>40</v>
      </c>
      <c r="D5" s="10" t="s">
        <v>41</v>
      </c>
      <c r="E5" s="10" t="s">
        <v>42</v>
      </c>
      <c r="F5" s="10" t="s">
        <v>43</v>
      </c>
      <c r="G5" s="10" t="s">
        <v>44</v>
      </c>
      <c r="H5" s="10" t="s">
        <v>45</v>
      </c>
      <c r="I5" s="10" t="s">
        <v>46</v>
      </c>
      <c r="J5" s="10" t="s">
        <v>47</v>
      </c>
      <c r="K5" s="10" t="s">
        <v>48</v>
      </c>
      <c r="L5" s="10" t="s">
        <v>49</v>
      </c>
      <c r="M5" s="10" t="s">
        <v>50</v>
      </c>
      <c r="N5" s="10" t="s">
        <v>51</v>
      </c>
      <c r="O5" s="10">
        <v>2008</v>
      </c>
      <c r="P5" s="10" t="s">
        <v>40</v>
      </c>
      <c r="Q5" s="10" t="s">
        <v>41</v>
      </c>
      <c r="R5" s="10" t="s">
        <v>42</v>
      </c>
      <c r="S5" s="10" t="s">
        <v>43</v>
      </c>
      <c r="T5" s="10" t="s">
        <v>44</v>
      </c>
      <c r="U5" s="10" t="s">
        <v>45</v>
      </c>
      <c r="V5" s="10" t="s">
        <v>46</v>
      </c>
      <c r="W5" s="10" t="s">
        <v>47</v>
      </c>
      <c r="X5" s="10" t="s">
        <v>48</v>
      </c>
      <c r="Y5" s="10" t="s">
        <v>49</v>
      </c>
      <c r="Z5" s="10" t="s">
        <v>50</v>
      </c>
      <c r="AA5" s="10" t="s">
        <v>51</v>
      </c>
      <c r="AB5" s="11">
        <v>2009</v>
      </c>
      <c r="AC5" s="11" t="s">
        <v>40</v>
      </c>
      <c r="AD5" s="11" t="s">
        <v>41</v>
      </c>
      <c r="AE5" s="11" t="s">
        <v>42</v>
      </c>
      <c r="AF5" s="11" t="s">
        <v>43</v>
      </c>
      <c r="AG5" s="11" t="s">
        <v>44</v>
      </c>
      <c r="AH5" s="11" t="s">
        <v>45</v>
      </c>
      <c r="AI5" s="11" t="s">
        <v>46</v>
      </c>
      <c r="AJ5" s="11" t="s">
        <v>47</v>
      </c>
      <c r="AK5" s="11" t="s">
        <v>48</v>
      </c>
      <c r="AL5" s="11" t="s">
        <v>49</v>
      </c>
      <c r="AM5" s="11" t="s">
        <v>50</v>
      </c>
      <c r="AN5" s="11" t="s">
        <v>51</v>
      </c>
      <c r="AO5" s="10">
        <v>2010</v>
      </c>
      <c r="AP5" s="10" t="s">
        <v>40</v>
      </c>
      <c r="AQ5" s="10" t="s">
        <v>41</v>
      </c>
      <c r="AR5" s="10" t="s">
        <v>42</v>
      </c>
      <c r="AS5" s="10" t="s">
        <v>43</v>
      </c>
      <c r="AT5" s="10" t="s">
        <v>44</v>
      </c>
      <c r="AU5" s="10" t="s">
        <v>45</v>
      </c>
      <c r="AV5" s="10" t="s">
        <v>46</v>
      </c>
      <c r="AW5" s="10" t="s">
        <v>47</v>
      </c>
      <c r="AX5" s="10" t="s">
        <v>48</v>
      </c>
      <c r="AY5" s="10" t="s">
        <v>49</v>
      </c>
      <c r="AZ5" s="10" t="s">
        <v>50</v>
      </c>
      <c r="BA5" s="10" t="s">
        <v>51</v>
      </c>
      <c r="BB5" s="10">
        <v>2011</v>
      </c>
      <c r="BC5" s="10" t="s">
        <v>40</v>
      </c>
      <c r="BD5" s="10" t="s">
        <v>41</v>
      </c>
      <c r="BE5" s="10" t="s">
        <v>42</v>
      </c>
      <c r="BF5" s="10" t="s">
        <v>43</v>
      </c>
      <c r="BG5" s="10" t="s">
        <v>44</v>
      </c>
      <c r="BH5" s="10" t="s">
        <v>45</v>
      </c>
      <c r="BI5" s="10" t="s">
        <v>46</v>
      </c>
      <c r="BJ5" s="10" t="s">
        <v>47</v>
      </c>
      <c r="BK5" s="10" t="s">
        <v>48</v>
      </c>
      <c r="BL5" s="10" t="s">
        <v>49</v>
      </c>
      <c r="BM5" s="10" t="s">
        <v>50</v>
      </c>
      <c r="BN5" s="10" t="s">
        <v>51</v>
      </c>
      <c r="BO5" s="10">
        <v>2012</v>
      </c>
      <c r="BP5" s="10" t="s">
        <v>40</v>
      </c>
      <c r="BQ5" s="10" t="s">
        <v>41</v>
      </c>
      <c r="BR5" s="10" t="s">
        <v>42</v>
      </c>
      <c r="BS5" s="10" t="s">
        <v>43</v>
      </c>
      <c r="BT5" s="10" t="s">
        <v>44</v>
      </c>
      <c r="BU5" s="10" t="s">
        <v>45</v>
      </c>
      <c r="BV5" s="10" t="s">
        <v>46</v>
      </c>
      <c r="BW5" s="10" t="s">
        <v>47</v>
      </c>
      <c r="BX5" s="10" t="s">
        <v>48</v>
      </c>
      <c r="BY5" s="10" t="s">
        <v>49</v>
      </c>
      <c r="BZ5" s="10" t="s">
        <v>50</v>
      </c>
      <c r="CA5" s="10" t="s">
        <v>51</v>
      </c>
      <c r="CB5" s="10">
        <v>2013</v>
      </c>
      <c r="CC5" s="10" t="s">
        <v>40</v>
      </c>
      <c r="CD5" s="10" t="s">
        <v>41</v>
      </c>
      <c r="CE5" s="10" t="s">
        <v>42</v>
      </c>
      <c r="CF5" s="10" t="s">
        <v>43</v>
      </c>
      <c r="CG5" s="10" t="s">
        <v>44</v>
      </c>
      <c r="CH5" s="10" t="s">
        <v>45</v>
      </c>
      <c r="CI5" s="10" t="s">
        <v>46</v>
      </c>
      <c r="CJ5" s="10" t="s">
        <v>47</v>
      </c>
      <c r="CK5" s="10" t="s">
        <v>48</v>
      </c>
      <c r="CL5" s="10" t="s">
        <v>49</v>
      </c>
      <c r="CM5" s="10" t="s">
        <v>50</v>
      </c>
      <c r="CN5" s="10" t="s">
        <v>51</v>
      </c>
      <c r="CO5" s="10" t="s">
        <v>0</v>
      </c>
      <c r="CP5" s="10" t="s">
        <v>40</v>
      </c>
      <c r="CQ5" s="10" t="s">
        <v>41</v>
      </c>
      <c r="CR5" s="10" t="s">
        <v>42</v>
      </c>
      <c r="CS5" s="10" t="s">
        <v>43</v>
      </c>
      <c r="CT5" s="10" t="s">
        <v>44</v>
      </c>
      <c r="CU5" s="10" t="s">
        <v>45</v>
      </c>
      <c r="CV5" s="10" t="s">
        <v>46</v>
      </c>
      <c r="CW5" s="10" t="s">
        <v>47</v>
      </c>
      <c r="CX5" s="10" t="s">
        <v>48</v>
      </c>
      <c r="CY5" s="10" t="s">
        <v>49</v>
      </c>
      <c r="CZ5" s="10" t="s">
        <v>50</v>
      </c>
      <c r="DA5" s="10" t="s">
        <v>51</v>
      </c>
      <c r="DB5" s="10" t="s">
        <v>53</v>
      </c>
      <c r="DC5" s="12" t="s">
        <v>40</v>
      </c>
      <c r="DD5" s="10" t="s">
        <v>41</v>
      </c>
      <c r="DE5" s="10" t="s">
        <v>42</v>
      </c>
      <c r="DF5" s="10" t="s">
        <v>43</v>
      </c>
      <c r="DG5" s="10" t="s">
        <v>44</v>
      </c>
      <c r="DH5" s="10" t="s">
        <v>45</v>
      </c>
      <c r="DI5" s="10" t="s">
        <v>46</v>
      </c>
      <c r="DJ5" s="10" t="s">
        <v>47</v>
      </c>
      <c r="DK5" s="10" t="s">
        <v>48</v>
      </c>
      <c r="DL5" s="10" t="s">
        <v>49</v>
      </c>
      <c r="DM5" s="10" t="s">
        <v>50</v>
      </c>
      <c r="DN5" s="10" t="s">
        <v>55</v>
      </c>
      <c r="DO5" s="10" t="s">
        <v>57</v>
      </c>
      <c r="DP5" s="10" t="s">
        <v>40</v>
      </c>
      <c r="DQ5" s="10" t="s">
        <v>41</v>
      </c>
      <c r="DR5" s="10" t="s">
        <v>42</v>
      </c>
      <c r="DS5" s="10" t="s">
        <v>43</v>
      </c>
      <c r="DT5" s="10" t="s">
        <v>44</v>
      </c>
      <c r="DU5" s="10" t="s">
        <v>45</v>
      </c>
      <c r="DV5" s="10" t="s">
        <v>46</v>
      </c>
      <c r="DW5" s="10" t="s">
        <v>47</v>
      </c>
      <c r="DX5" s="10" t="s">
        <v>48</v>
      </c>
      <c r="DY5" s="10" t="s">
        <v>49</v>
      </c>
      <c r="DZ5" s="10" t="s">
        <v>50</v>
      </c>
      <c r="EA5" s="10" t="s">
        <v>51</v>
      </c>
      <c r="EB5" s="49" t="s">
        <v>59</v>
      </c>
      <c r="EC5" s="10" t="s">
        <v>40</v>
      </c>
      <c r="ED5" s="10" t="s">
        <v>41</v>
      </c>
      <c r="EE5" s="10" t="s">
        <v>42</v>
      </c>
      <c r="EF5" s="10" t="s">
        <v>43</v>
      </c>
      <c r="EG5" s="10" t="s">
        <v>44</v>
      </c>
      <c r="EH5" s="10" t="s">
        <v>45</v>
      </c>
      <c r="EI5" s="10" t="s">
        <v>46</v>
      </c>
      <c r="EJ5" s="10" t="s">
        <v>47</v>
      </c>
      <c r="EK5" s="10" t="s">
        <v>48</v>
      </c>
      <c r="EL5" s="10" t="s">
        <v>49</v>
      </c>
      <c r="EM5" s="10" t="s">
        <v>50</v>
      </c>
      <c r="EN5" s="10" t="s">
        <v>51</v>
      </c>
      <c r="EO5" s="49" t="s">
        <v>60</v>
      </c>
      <c r="EP5" s="12" t="s">
        <v>40</v>
      </c>
      <c r="EQ5" s="10" t="s">
        <v>41</v>
      </c>
      <c r="ER5" s="10" t="s">
        <v>42</v>
      </c>
      <c r="ES5" s="10" t="s">
        <v>43</v>
      </c>
      <c r="ET5" s="10" t="s">
        <v>44</v>
      </c>
      <c r="EU5" s="10" t="s">
        <v>45</v>
      </c>
      <c r="EV5" s="10" t="s">
        <v>46</v>
      </c>
      <c r="EW5" s="10" t="s">
        <v>47</v>
      </c>
      <c r="EX5" s="10" t="s">
        <v>48</v>
      </c>
      <c r="EY5" s="10" t="s">
        <v>49</v>
      </c>
      <c r="EZ5" s="10" t="s">
        <v>50</v>
      </c>
      <c r="FA5" s="10" t="s">
        <v>51</v>
      </c>
      <c r="FB5" s="49" t="s">
        <v>61</v>
      </c>
      <c r="FC5" s="10" t="s">
        <v>40</v>
      </c>
      <c r="FD5" s="10" t="s">
        <v>41</v>
      </c>
      <c r="FE5" s="10" t="s">
        <v>42</v>
      </c>
      <c r="FF5" s="10" t="s">
        <v>43</v>
      </c>
      <c r="FG5" s="10" t="s">
        <v>44</v>
      </c>
      <c r="FH5" s="10" t="s">
        <v>45</v>
      </c>
      <c r="FI5" s="10" t="s">
        <v>46</v>
      </c>
      <c r="FJ5" s="10" t="s">
        <v>47</v>
      </c>
      <c r="FK5" s="10" t="s">
        <v>48</v>
      </c>
      <c r="FL5" s="10" t="s">
        <v>49</v>
      </c>
      <c r="FM5" s="10" t="s">
        <v>50</v>
      </c>
      <c r="FN5" s="10" t="s">
        <v>51</v>
      </c>
      <c r="FO5" s="67" t="s">
        <v>64</v>
      </c>
      <c r="FP5" s="68" t="s">
        <v>40</v>
      </c>
      <c r="FQ5" s="10" t="s">
        <v>41</v>
      </c>
      <c r="FR5" s="10" t="s">
        <v>42</v>
      </c>
      <c r="FS5" s="10" t="s">
        <v>43</v>
      </c>
      <c r="FT5" s="10" t="s">
        <v>44</v>
      </c>
      <c r="FU5" s="10" t="s">
        <v>45</v>
      </c>
      <c r="FV5" s="10" t="s">
        <v>46</v>
      </c>
      <c r="FW5" s="10" t="s">
        <v>47</v>
      </c>
      <c r="FX5" s="10" t="s">
        <v>48</v>
      </c>
      <c r="FY5" s="10" t="s">
        <v>49</v>
      </c>
      <c r="FZ5" s="10" t="s">
        <v>50</v>
      </c>
      <c r="GA5" s="57" t="s">
        <v>51</v>
      </c>
      <c r="GB5" s="49" t="s">
        <v>65</v>
      </c>
      <c r="GC5" s="10" t="s">
        <v>40</v>
      </c>
      <c r="GD5" s="12" t="s">
        <v>41</v>
      </c>
      <c r="GE5" s="10" t="s">
        <v>42</v>
      </c>
      <c r="GF5" s="10" t="s">
        <v>43</v>
      </c>
      <c r="GG5" s="10" t="s">
        <v>44</v>
      </c>
      <c r="GH5" s="10" t="s">
        <v>45</v>
      </c>
      <c r="GI5" s="10" t="s">
        <v>46</v>
      </c>
      <c r="GJ5" s="10" t="s">
        <v>47</v>
      </c>
      <c r="GK5" s="10" t="s">
        <v>48</v>
      </c>
      <c r="GL5" s="10" t="s">
        <v>49</v>
      </c>
      <c r="GM5" s="10" t="s">
        <v>50</v>
      </c>
      <c r="GN5" s="57" t="s">
        <v>51</v>
      </c>
      <c r="GO5" s="78" t="s">
        <v>66</v>
      </c>
      <c r="GP5" s="12" t="s">
        <v>40</v>
      </c>
      <c r="GQ5" s="10" t="s">
        <v>41</v>
      </c>
      <c r="GR5" s="10" t="s">
        <v>42</v>
      </c>
      <c r="GS5" s="10" t="s">
        <v>43</v>
      </c>
      <c r="GT5" s="10" t="s">
        <v>44</v>
      </c>
      <c r="GU5" s="10" t="s">
        <v>45</v>
      </c>
      <c r="GV5" s="10" t="s">
        <v>46</v>
      </c>
      <c r="GW5" s="10" t="s">
        <v>47</v>
      </c>
      <c r="GX5" s="10" t="s">
        <v>48</v>
      </c>
      <c r="GY5" s="10" t="s">
        <v>49</v>
      </c>
      <c r="GZ5" s="10" t="s">
        <v>50</v>
      </c>
      <c r="HA5" s="57" t="s">
        <v>51</v>
      </c>
      <c r="HB5" s="58" t="s">
        <v>67</v>
      </c>
    </row>
    <row r="6" spans="2:210" ht="16.2" customHeight="1" x14ac:dyDescent="0.3">
      <c r="B6" s="13" t="s">
        <v>2</v>
      </c>
      <c r="C6" s="14">
        <f>+[1]Буџет!C6</f>
        <v>54285.809159919998</v>
      </c>
      <c r="D6" s="14">
        <f>+[1]Буџет!D6</f>
        <v>47518.091466639999</v>
      </c>
      <c r="E6" s="14">
        <f>+[1]Буџет!E6</f>
        <v>57019.737014279999</v>
      </c>
      <c r="F6" s="14">
        <f>+[1]Буџет!F6</f>
        <v>57101.768720889988</v>
      </c>
      <c r="G6" s="14">
        <f>+[1]Буџет!G6</f>
        <v>49177.01305899</v>
      </c>
      <c r="H6" s="14">
        <f>+[1]Буџет!H6</f>
        <v>54692.356416159993</v>
      </c>
      <c r="I6" s="14">
        <f>+[1]Буџет!I6</f>
        <v>60872.061863380004</v>
      </c>
      <c r="J6" s="14">
        <f>+[1]Буџет!J6</f>
        <v>43631.480547070016</v>
      </c>
      <c r="K6" s="14">
        <f>+[1]Буџет!K6</f>
        <v>54189.200000000019</v>
      </c>
      <c r="L6" s="14">
        <f>+[1]Буџет!L6</f>
        <v>57874.987999999998</v>
      </c>
      <c r="M6" s="14">
        <f>+[1]Буџет!M6</f>
        <v>49081.799999999974</v>
      </c>
      <c r="N6" s="14">
        <f>+[1]Буџет!N6</f>
        <v>65828.5</v>
      </c>
      <c r="O6" s="14">
        <f>+[1]Буџет!O6</f>
        <v>651272.75600844994</v>
      </c>
      <c r="P6" s="14">
        <f>+[1]Буџет!P6</f>
        <v>46861.03651659</v>
      </c>
      <c r="Q6" s="14">
        <f>+[1]Буџет!Q6</f>
        <v>41814.55460251998</v>
      </c>
      <c r="R6" s="14">
        <f>+[1]Буџет!R6</f>
        <v>58622.086641599999</v>
      </c>
      <c r="S6" s="14">
        <f>+[1]Буџет!S6</f>
        <v>50452.952129630008</v>
      </c>
      <c r="T6" s="14">
        <f>+[1]Буџет!T6</f>
        <v>45449.136777839987</v>
      </c>
      <c r="U6" s="14">
        <f>+[1]Буџет!U6</f>
        <v>52416.451302629997</v>
      </c>
      <c r="V6" s="14">
        <f>+[1]Буџет!V6</f>
        <v>62758.651761579975</v>
      </c>
      <c r="W6" s="14">
        <f>+[1]Буџет!W6</f>
        <v>51822.490741469992</v>
      </c>
      <c r="X6" s="14">
        <f>+[1]Буџет!X6</f>
        <v>54892.128138160006</v>
      </c>
      <c r="Y6" s="14">
        <f>+[1]Буџет!Y6</f>
        <v>60454.451382230014</v>
      </c>
      <c r="Z6" s="14">
        <f>+[1]Буџет!Z6</f>
        <v>59794.762335790016</v>
      </c>
      <c r="AA6" s="14">
        <f>+[1]Буџет!AA6</f>
        <v>70656.301849859999</v>
      </c>
      <c r="AB6" s="14">
        <f>+[1]Буџет!AB6</f>
        <v>655995.01169892994</v>
      </c>
      <c r="AC6" s="14">
        <f>+[1]Буџет!AC6</f>
        <v>51751.065422020001</v>
      </c>
      <c r="AD6" s="14">
        <f>+[1]Буџет!AD6</f>
        <v>43209.319182999992</v>
      </c>
      <c r="AE6" s="14">
        <f>+[1]Буџет!AE6</f>
        <v>58001.004808719998</v>
      </c>
      <c r="AF6" s="14">
        <f>+[1]Буџет!AF6</f>
        <v>55858.261708149992</v>
      </c>
      <c r="AG6" s="14">
        <f>+[1]Буџет!AG6</f>
        <v>55673.503319529984</v>
      </c>
      <c r="AH6" s="14">
        <f>+[1]Буџет!AH6</f>
        <v>57679.125826549993</v>
      </c>
      <c r="AI6" s="14">
        <f>+[1]Буџет!AI6</f>
        <v>66139.899451200006</v>
      </c>
      <c r="AJ6" s="14">
        <f>+[1]Буџет!AJ6</f>
        <v>59884.743954780002</v>
      </c>
      <c r="AK6" s="14">
        <f>+[1]Буџет!AK6</f>
        <v>57172.019500680013</v>
      </c>
      <c r="AL6" s="14">
        <f>+[1]Буџет!AL6</f>
        <v>59182.76931997003</v>
      </c>
      <c r="AM6" s="14">
        <f>+[1]Буџет!AM6</f>
        <v>69061.21037855999</v>
      </c>
      <c r="AN6" s="14">
        <f>+[1]Буџет!AN6</f>
        <v>78612.154677540006</v>
      </c>
      <c r="AO6" s="14">
        <f>+[1]Буџет!AO6</f>
        <v>712225.07755070005</v>
      </c>
      <c r="AP6" s="14">
        <f>+[1]Буџет!AP6</f>
        <v>58593.825508310008</v>
      </c>
      <c r="AQ6" s="14">
        <f>+[1]Буџет!AQ6</f>
        <v>51590.744589950002</v>
      </c>
      <c r="AR6" s="14">
        <f>+[1]Буџет!AR6</f>
        <v>62623.295964499994</v>
      </c>
      <c r="AS6" s="14">
        <f>+[1]Буџет!AS6</f>
        <v>56105.182894960009</v>
      </c>
      <c r="AT6" s="14">
        <f>+[1]Буџет!AT6</f>
        <v>64194.450683799987</v>
      </c>
      <c r="AU6" s="14">
        <f>+[1]Буџет!AU6</f>
        <v>58148.588145779999</v>
      </c>
      <c r="AV6" s="14">
        <f>+[1]Буџет!AV6</f>
        <v>62749.203081640015</v>
      </c>
      <c r="AW6" s="14">
        <f>+[1]Буџет!AW6</f>
        <v>61334.486945170007</v>
      </c>
      <c r="AX6" s="14">
        <f>+[1]Буџет!AX6</f>
        <v>68181.565053420025</v>
      </c>
      <c r="AY6" s="14">
        <f>+[1]Буџет!AY6</f>
        <v>63528.459386209986</v>
      </c>
      <c r="AZ6" s="14">
        <f>+[1]Буџет!AZ6</f>
        <v>65496.347495930022</v>
      </c>
      <c r="BA6" s="14">
        <f>+[1]Буџет!BA6</f>
        <v>72215.041124230018</v>
      </c>
      <c r="BB6" s="14">
        <f>+[1]Буџет!BB6</f>
        <v>744761.19087390008</v>
      </c>
      <c r="BC6" s="14">
        <f>+[1]Буџет!BC6</f>
        <v>61358.415725749997</v>
      </c>
      <c r="BD6" s="14">
        <f>+[1]Буџет!BD6</f>
        <v>43578.939914260001</v>
      </c>
      <c r="BE6" s="14">
        <f>+[1]Буџет!BE6</f>
        <v>68339.685378760012</v>
      </c>
      <c r="BF6" s="14">
        <f>+[1]Буџет!BF6</f>
        <v>65857.892856739985</v>
      </c>
      <c r="BG6" s="14">
        <f>+[1]Буџет!BG6</f>
        <v>63901.63624028999</v>
      </c>
      <c r="BH6" s="14">
        <f>+[1]Буџет!BH6</f>
        <v>55613.685003640006</v>
      </c>
      <c r="BI6" s="14">
        <f>+[1]Буџет!BI6</f>
        <v>77288.644562149973</v>
      </c>
      <c r="BJ6" s="14">
        <f>+[1]Буџет!BJ6</f>
        <v>62227.253047780025</v>
      </c>
      <c r="BK6" s="14">
        <f>+[1]Буџет!BK6</f>
        <v>63415.341548280034</v>
      </c>
      <c r="BL6" s="14">
        <f>+[1]Буџет!BL6</f>
        <v>93319.26952211</v>
      </c>
      <c r="BM6" s="14">
        <f>+[1]Буџет!BM6</f>
        <v>64500.57627526002</v>
      </c>
      <c r="BN6" s="14">
        <f>+[1]Буџет!BN6</f>
        <v>69103.679958729961</v>
      </c>
      <c r="BO6" s="14">
        <f>+[1]Буџет!BO6</f>
        <v>788505.02003374998</v>
      </c>
      <c r="BP6" s="14">
        <f>+[1]Буџет!BP6</f>
        <v>66367.519013310011</v>
      </c>
      <c r="BQ6" s="14">
        <f>+[1]Буџет!BQ6</f>
        <v>48118.233867400006</v>
      </c>
      <c r="BR6" s="14">
        <f>+[1]Буџет!BR6</f>
        <v>65189.783948379998</v>
      </c>
      <c r="BS6" s="14">
        <f>+[1]Буџет!BS6</f>
        <v>70168.35648213001</v>
      </c>
      <c r="BT6" s="14">
        <f>+[1]Буџет!BT6</f>
        <v>62212.864419460013</v>
      </c>
      <c r="BU6" s="14">
        <f>+[1]Буџет!BU6</f>
        <v>71070.276485809984</v>
      </c>
      <c r="BV6" s="14">
        <f>+[1]Буџет!BV6</f>
        <v>80433.539622669981</v>
      </c>
      <c r="BW6" s="14">
        <f>+[1]Буџет!BW6</f>
        <v>62735.334585760036</v>
      </c>
      <c r="BX6" s="14">
        <f>+[1]Буџет!BX6</f>
        <v>60296.569080000008</v>
      </c>
      <c r="BY6" s="14">
        <f>+[1]Буџет!BY6</f>
        <v>73058.78022226</v>
      </c>
      <c r="BZ6" s="14">
        <f>+[1]Буџет!BZ6</f>
        <v>68521.767427389947</v>
      </c>
      <c r="CA6" s="14">
        <f>+[1]Буџет!CA6</f>
        <v>83907.631188780055</v>
      </c>
      <c r="CB6" s="14">
        <f>+[1]Буџет!CB6</f>
        <v>812080.65634334995</v>
      </c>
      <c r="CC6" s="14">
        <f>+[1]Буџет!CC6</f>
        <v>72249.739321479981</v>
      </c>
      <c r="CD6" s="14">
        <f>+[1]Буџет!CD6</f>
        <v>58837.911147079998</v>
      </c>
      <c r="CE6" s="14">
        <f>+[1]Буџет!CE6</f>
        <v>58051.832778420008</v>
      </c>
      <c r="CF6" s="14">
        <f>+[1]Буџет!CF6</f>
        <v>71919.015855429985</v>
      </c>
      <c r="CG6" s="14">
        <f>+[1]Буџет!CG6</f>
        <v>59923.437003740008</v>
      </c>
      <c r="CH6" s="14">
        <f>+[1]Буџет!CH6</f>
        <v>87927.590864979997</v>
      </c>
      <c r="CI6" s="14">
        <f>+[1]Буџет!CI6</f>
        <v>84986.906215349984</v>
      </c>
      <c r="CJ6" s="14">
        <f>+[1]Буџет!CJ6</f>
        <v>58458.11710137999</v>
      </c>
      <c r="CK6" s="14">
        <f>+[1]Буџет!CK6</f>
        <v>77617.603526270032</v>
      </c>
      <c r="CL6" s="14">
        <f>+[1]Буџет!CL6</f>
        <v>79345.205747650005</v>
      </c>
      <c r="CM6" s="14">
        <f>+[1]Буџет!CM6</f>
        <v>79244.119725919954</v>
      </c>
      <c r="CN6" s="14">
        <f>+[1]Буџет!CN6</f>
        <v>92521.824351219999</v>
      </c>
      <c r="CO6" s="14">
        <f>+[1]Буџет!CO6</f>
        <v>881083.30363892007</v>
      </c>
      <c r="CP6" s="14">
        <f>+[1]Буџет!CP6</f>
        <v>79725.473715260014</v>
      </c>
      <c r="CQ6" s="14">
        <f>+[1]Буџет!CQ6</f>
        <v>68994.433368769998</v>
      </c>
      <c r="CR6" s="14">
        <f>+[1]Буџет!CR6</f>
        <v>67483.448396449996</v>
      </c>
      <c r="CS6" s="14">
        <f>+[1]Буџет!CS6</f>
        <v>83953.776619699987</v>
      </c>
      <c r="CT6" s="14">
        <f>+[1]Буџет!CT6</f>
        <v>71386.312653939982</v>
      </c>
      <c r="CU6" s="14">
        <f>+[1]Буџет!CU6</f>
        <v>84701.16757552998</v>
      </c>
      <c r="CV6" s="14">
        <f>+[1]Буџет!CV6</f>
        <v>85220.752890700009</v>
      </c>
      <c r="CW6" s="14">
        <f>+[1]Буџет!CW6</f>
        <v>75744.118620550013</v>
      </c>
      <c r="CX6" s="14">
        <f>+[1]Буџет!CX6</f>
        <v>80647.203323199996</v>
      </c>
      <c r="CY6" s="14">
        <f>+[1]Буџет!CY6</f>
        <v>78486.857358040026</v>
      </c>
      <c r="CZ6" s="14">
        <f>+[1]Буџет!CZ6</f>
        <v>81934.902641989975</v>
      </c>
      <c r="DA6" s="14">
        <f>+[1]Буџет!DA6</f>
        <v>89559.323630579966</v>
      </c>
      <c r="DB6" s="14">
        <f>+[1]Буџет!DB6</f>
        <v>947837.77079471003</v>
      </c>
      <c r="DC6" s="14">
        <f>+[1]Буџет!DC6</f>
        <v>93700.273525339959</v>
      </c>
      <c r="DD6" s="14">
        <f>+[1]Буџет!DD6</f>
        <v>69309.425217390002</v>
      </c>
      <c r="DE6" s="14">
        <f>+[1]Буџет!DE6</f>
        <v>73816.147226519999</v>
      </c>
      <c r="DF6" s="14">
        <f>+[1]Буџет!DF6</f>
        <v>85869.381246640027</v>
      </c>
      <c r="DG6" s="14">
        <f>+[1]Буџет!DG6</f>
        <v>80782.552478019992</v>
      </c>
      <c r="DH6" s="14">
        <f>+[1]Буџет!DH6</f>
        <v>94575.5259467</v>
      </c>
      <c r="DI6" s="14">
        <f>+[1]Буџет!DI6</f>
        <v>104923.43457613001</v>
      </c>
      <c r="DJ6" s="14">
        <f>+[1]Буџет!DJ6</f>
        <v>90403.36356791998</v>
      </c>
      <c r="DK6" s="14">
        <f>+[1]Буџет!DK6</f>
        <v>81748.261616929987</v>
      </c>
      <c r="DL6" s="14">
        <f>+[1]Буџет!DL6</f>
        <v>87904.056060759991</v>
      </c>
      <c r="DM6" s="14">
        <f>+[1]Буџет!DM6</f>
        <v>87860.275675439931</v>
      </c>
      <c r="DN6" s="14">
        <f>+[1]Буџет!DN6</f>
        <v>91027.829121790011</v>
      </c>
      <c r="DO6" s="14">
        <f>+[1]Буџет!DO6</f>
        <v>1041920.5262595798</v>
      </c>
      <c r="DP6" s="14">
        <f>+[1]Буџет!DP6</f>
        <v>86037.074073590018</v>
      </c>
      <c r="DQ6" s="14">
        <f>+[1]Буџет!DQ6</f>
        <v>80953.167445359999</v>
      </c>
      <c r="DR6" s="14">
        <f>+[1]Буџет!DR6</f>
        <v>90675.556764810011</v>
      </c>
      <c r="DS6" s="14">
        <f>+[1]Буџет!DS6</f>
        <v>89318.155470599988</v>
      </c>
      <c r="DT6" s="14">
        <f>+[1]Буџет!DT6</f>
        <v>87342.109062820018</v>
      </c>
      <c r="DU6" s="14">
        <f>+[1]Буџет!DU6</f>
        <v>114655.01171469002</v>
      </c>
      <c r="DV6" s="14">
        <f>+[1]Буџет!DV6</f>
        <v>110766.01865671802</v>
      </c>
      <c r="DW6" s="14">
        <f>+[1]Буџет!DW6</f>
        <v>84752.700608141997</v>
      </c>
      <c r="DX6" s="14">
        <f>+[1]Буџет!DX6</f>
        <v>89728.299303930035</v>
      </c>
      <c r="DY6" s="14">
        <f>+[1]Буџет!DY6</f>
        <v>99895.297901949976</v>
      </c>
      <c r="DZ6" s="14">
        <f>+[1]Буџет!DZ6</f>
        <v>91665.834798489988</v>
      </c>
      <c r="EA6" s="14">
        <f>+[1]Буџет!EA6</f>
        <v>93352.867152490042</v>
      </c>
      <c r="EB6" s="14">
        <f>+[1]Буџет!EB6</f>
        <v>1119142.09295359</v>
      </c>
      <c r="EC6" s="14">
        <f>+[1]Буџет!EC6</f>
        <v>86591.025568590005</v>
      </c>
      <c r="ED6" s="14">
        <f>+[1]Буџет!ED6</f>
        <v>90510.183138559994</v>
      </c>
      <c r="EE6" s="14">
        <f>+[1]Буџет!EE6</f>
        <v>89639.779080910012</v>
      </c>
      <c r="EF6" s="14">
        <f>+[1]Буџет!EF6</f>
        <v>91130.338756679994</v>
      </c>
      <c r="EG6" s="14">
        <f>+[1]Буџет!EG6</f>
        <v>87855.005066550017</v>
      </c>
      <c r="EH6" s="14">
        <f>+[1]Буџет!EH6</f>
        <v>121151.59996855</v>
      </c>
      <c r="EI6" s="14">
        <f>+[1]Буџет!EI6</f>
        <v>110497.06647926994</v>
      </c>
      <c r="EJ6" s="14">
        <f>+[1]Буџет!EJ6</f>
        <v>93409.390833960089</v>
      </c>
      <c r="EK6" s="14">
        <f>+[1]Буџет!EK6</f>
        <v>102944.78321952996</v>
      </c>
      <c r="EL6" s="14">
        <f>+[1]Буџет!EL6</f>
        <v>99734.877545160038</v>
      </c>
      <c r="EM6" s="14">
        <f>+[1]Буџет!EM6</f>
        <v>100295.13678612997</v>
      </c>
      <c r="EN6" s="14">
        <f>+[1]Буџет!EN6</f>
        <v>105425.29158637</v>
      </c>
      <c r="EO6" s="14">
        <f>+[1]Буџет!EO6</f>
        <v>1179184.4780302602</v>
      </c>
      <c r="EP6" s="15">
        <f>+[1]Буџет!EP6</f>
        <v>106630.39552962001</v>
      </c>
      <c r="EQ6" s="14">
        <f>+[1]Буџет!EQ6</f>
        <v>100363.68926781001</v>
      </c>
      <c r="ER6" s="14">
        <f>+[1]Буџет!ER6</f>
        <v>98510.858243939991</v>
      </c>
      <c r="ES6" s="14">
        <f>+[1]Буџет!ES6</f>
        <v>97880.497796980038</v>
      </c>
      <c r="ET6" s="14">
        <f>+[1]Буџет!ET6</f>
        <v>94979.434311309989</v>
      </c>
      <c r="EU6" s="14">
        <f>+[1]Буџет!EU6</f>
        <v>113418.19077216</v>
      </c>
      <c r="EV6" s="14">
        <f>+[1]Буџет!EV6</f>
        <v>125498.29500291999</v>
      </c>
      <c r="EW6" s="14">
        <f>+[1]Буџет!EW6</f>
        <v>90950.711452129995</v>
      </c>
      <c r="EX6" s="14">
        <f>+[1]Буџет!EX6</f>
        <v>100956.88530742006</v>
      </c>
      <c r="EY6" s="14">
        <f>+[1]Буџет!EY6</f>
        <v>118731.07046844999</v>
      </c>
      <c r="EZ6" s="14">
        <f>+[1]Буџет!EZ6</f>
        <v>105576.44500618005</v>
      </c>
      <c r="FA6" s="14">
        <f>+[1]Буџет!FA6</f>
        <v>121080.86747917999</v>
      </c>
      <c r="FB6" s="14">
        <f>+[1]Буџет!FB6</f>
        <v>1274577.3406380999</v>
      </c>
      <c r="FC6" s="14">
        <f>+[1]Буџет!FC6</f>
        <v>110063.63806968002</v>
      </c>
      <c r="FD6" s="14">
        <f>+[1]Буџет!FD6</f>
        <v>94662.936110520022</v>
      </c>
      <c r="FE6" s="14">
        <f>+[1]Буџет!FE6</f>
        <v>91604.390473809995</v>
      </c>
      <c r="FF6" s="14">
        <f>+[1]Буџет!FF6</f>
        <v>83461.071774570009</v>
      </c>
      <c r="FG6" s="14">
        <f>+[1]Буџет!FG6</f>
        <v>76044.96677085002</v>
      </c>
      <c r="FH6" s="14">
        <f>+[1]Буџет!FH6</f>
        <v>123287.60722536998</v>
      </c>
      <c r="FI6" s="14">
        <f>+[1]Буџет!FI6</f>
        <v>131504.47812864001</v>
      </c>
      <c r="FJ6" s="14">
        <f>+[1]Буџет!FJ6</f>
        <v>97723.179447679999</v>
      </c>
      <c r="FK6" s="14">
        <f>+[1]Буџет!FK6</f>
        <v>106089.11915737999</v>
      </c>
      <c r="FL6" s="14">
        <f>+[1]Буџет!FL6</f>
        <v>116682.24734507006</v>
      </c>
      <c r="FM6" s="14">
        <f>+[1]Буџет!FM6</f>
        <v>108331.27968816998</v>
      </c>
      <c r="FN6" s="14">
        <f>+[1]Буџет!FN6</f>
        <v>117981.82901258003</v>
      </c>
      <c r="FO6" s="50">
        <f>+[1]Буџет!FO6</f>
        <v>1257436.7432043201</v>
      </c>
      <c r="FP6" s="69">
        <f>+[1]Буџет!FP6</f>
        <v>110704.86615845002</v>
      </c>
      <c r="FQ6" s="14">
        <f>+[1]Буџет!FQ6</f>
        <v>103507.44709298995</v>
      </c>
      <c r="FR6" s="14">
        <f>+[1]Буџет!FR6</f>
        <v>103488.51204124007</v>
      </c>
      <c r="FS6" s="14">
        <f>+[1]Буџет!FS6</f>
        <v>109648.58299597001</v>
      </c>
      <c r="FT6" s="14">
        <f>+[1]Буџет!FT6</f>
        <v>106470.63566513006</v>
      </c>
      <c r="FU6" s="14">
        <f>+[1]Буџет!FU6</f>
        <v>162265.95359568996</v>
      </c>
      <c r="FV6" s="14">
        <f>+[1]Буџет!FV6</f>
        <v>148708.56164257997</v>
      </c>
      <c r="FW6" s="14">
        <f>+[1]Буџет!FW6</f>
        <v>110343.69896681997</v>
      </c>
      <c r="FX6" s="14">
        <f>+[1]Буџет!FX6</f>
        <v>114087.74374470004</v>
      </c>
      <c r="FY6" s="14">
        <f>+[1]Буџет!FY6</f>
        <v>122084.19324948998</v>
      </c>
      <c r="FZ6" s="14">
        <f>+[1]Буџет!FZ6</f>
        <v>125397.53505810995</v>
      </c>
      <c r="GA6" s="50">
        <f>+[1]Буџет!GA6</f>
        <v>148663.97736421996</v>
      </c>
      <c r="GB6" s="14">
        <f>SUM(FP6:GA6)</f>
        <v>1465371.7075753899</v>
      </c>
      <c r="GC6" s="14">
        <f>+[1]Буџет!GC6</f>
        <v>123923.53541633002</v>
      </c>
      <c r="GD6" s="15">
        <f>+[1]Буџет!GD6</f>
        <v>116153.56440814</v>
      </c>
      <c r="GE6" s="14">
        <f>+[1]Буџет!GE6</f>
        <v>133198.02365670999</v>
      </c>
      <c r="GF6" s="14">
        <f>+[1]Буџет!GF6</f>
        <v>136388.97777132</v>
      </c>
      <c r="GG6" s="14">
        <f>+[1]Буџет!GG6</f>
        <v>145313.88451152004</v>
      </c>
      <c r="GH6" s="14">
        <f>+[1]Буџет!GH6</f>
        <v>175079.31055420995</v>
      </c>
      <c r="GI6" s="14">
        <f>+[1]Буџет!GI6</f>
        <v>162746.50521272994</v>
      </c>
      <c r="GJ6" s="14">
        <f>+[1]Буџет!GJ6</f>
        <v>119032.11724245999</v>
      </c>
      <c r="GK6" s="14">
        <f>+[1]Буџет!GK6</f>
        <v>133264.18378838999</v>
      </c>
      <c r="GL6" s="14">
        <f>+[1]Буџет!GL6</f>
        <v>136515.1697990601</v>
      </c>
      <c r="GM6" s="14">
        <f>+[1]Буџет!GM6</f>
        <v>137511.14538560997</v>
      </c>
      <c r="GN6" s="50">
        <f>+[1]Буџет!GN6</f>
        <v>161165.88190205998</v>
      </c>
      <c r="GO6" s="79">
        <f>SUM(GC6:GN6)</f>
        <v>1680292.2996485399</v>
      </c>
      <c r="GP6" s="15">
        <f>+[1]Буџет!GP6</f>
        <v>150319.2835396</v>
      </c>
      <c r="GQ6" s="14">
        <f>+[1]Буџет!GQ6</f>
        <v>130411.39849899002</v>
      </c>
      <c r="GR6" s="14">
        <f>+[1]Буџет!GR6</f>
        <v>141198.12380306004</v>
      </c>
      <c r="GS6" s="14">
        <f>+[1]Буџет!GS6</f>
        <v>140426.81413698997</v>
      </c>
      <c r="GT6" s="14">
        <f>+[1]Буџет!GT6</f>
        <v>155964.97157658995</v>
      </c>
      <c r="GU6" s="14">
        <f>+[1]Буџет!GU6</f>
        <v>207665.63356594011</v>
      </c>
      <c r="GV6" s="14">
        <f>+[1]Буџет!GV6</f>
        <v>162967.35640996005</v>
      </c>
      <c r="GW6" s="14">
        <f>+[1]Буџет!GW6</f>
        <v>140220.24118722999</v>
      </c>
      <c r="GX6" s="14">
        <f>+[1]Буџет!GX6</f>
        <v>143473.37276297004</v>
      </c>
      <c r="GY6" s="14">
        <f>+[1]Буџет!GY6</f>
        <v>172900.40425612006</v>
      </c>
      <c r="GZ6" s="14">
        <f>+[1]Буџет!GZ6</f>
        <v>0</v>
      </c>
      <c r="HA6" s="50">
        <f>+[1]Буџет!HA6</f>
        <v>0</v>
      </c>
      <c r="HB6" s="59">
        <f>SUM(GP6:HA6)</f>
        <v>1545547.5997374502</v>
      </c>
    </row>
    <row r="7" spans="2:210" ht="16.2" customHeight="1" x14ac:dyDescent="0.3">
      <c r="B7" s="16" t="s">
        <v>3</v>
      </c>
      <c r="C7" s="14">
        <f>+[1]Буџет!C7</f>
        <v>46865.140387239997</v>
      </c>
      <c r="D7" s="14">
        <f>+[1]Буџет!D7</f>
        <v>42891.589407879997</v>
      </c>
      <c r="E7" s="14">
        <f>+[1]Буџет!E7</f>
        <v>50628.22</v>
      </c>
      <c r="F7" s="14">
        <f>+[1]Буџет!F7</f>
        <v>51061.31221371999</v>
      </c>
      <c r="G7" s="14">
        <f>+[1]Буџет!G7</f>
        <v>44957.489663010005</v>
      </c>
      <c r="H7" s="14">
        <f>+[1]Буџет!H7</f>
        <v>49794.334677339997</v>
      </c>
      <c r="I7" s="14">
        <f>+[1]Буџет!I7</f>
        <v>56205.16186338001</v>
      </c>
      <c r="J7" s="14">
        <f>+[1]Буџет!J7</f>
        <v>39211.780547070011</v>
      </c>
      <c r="K7" s="14">
        <f>+[1]Буџет!K7</f>
        <v>48487.900000000016</v>
      </c>
      <c r="L7" s="14">
        <f>+[1]Буџет!L7</f>
        <v>52097.1</v>
      </c>
      <c r="M7" s="14">
        <f>+[1]Буџет!M7</f>
        <v>43856.299999999974</v>
      </c>
      <c r="N7" s="14">
        <f>+[1]Буџет!N7</f>
        <v>56836.700000000004</v>
      </c>
      <c r="O7" s="14">
        <f>+[1]Буџет!O7</f>
        <v>582892.97852075996</v>
      </c>
      <c r="P7" s="14">
        <f>+[1]Буџет!P7</f>
        <v>42921.209180710001</v>
      </c>
      <c r="Q7" s="14">
        <f>+[1]Буџет!Q7</f>
        <v>37942.29800125998</v>
      </c>
      <c r="R7" s="14">
        <f>+[1]Буџет!R7</f>
        <v>51869.204196189996</v>
      </c>
      <c r="S7" s="14">
        <f>+[1]Буџет!S7</f>
        <v>44961.056444290007</v>
      </c>
      <c r="T7" s="14">
        <f>+[1]Буџет!T7</f>
        <v>40308.513452759988</v>
      </c>
      <c r="U7" s="14">
        <f>+[1]Буџет!U7</f>
        <v>46663.068711879991</v>
      </c>
      <c r="V7" s="14">
        <f>+[1]Буџет!V7</f>
        <v>54703.694755979974</v>
      </c>
      <c r="W7" s="14">
        <f>+[1]Буџет!W7</f>
        <v>46596.65655046999</v>
      </c>
      <c r="X7" s="14">
        <f>+[1]Буџет!X7</f>
        <v>46999.85024664001</v>
      </c>
      <c r="Y7" s="14">
        <f>+[1]Буџет!Y7</f>
        <v>54178.431313300018</v>
      </c>
      <c r="Z7" s="14">
        <f>+[1]Буџет!Z7</f>
        <v>52479.597601710018</v>
      </c>
      <c r="AA7" s="14">
        <f>+[1]Буџет!AA7</f>
        <v>55020.519213140004</v>
      </c>
      <c r="AB7" s="14">
        <f>+[1]Буџет!AB7</f>
        <v>574644.09739744</v>
      </c>
      <c r="AC7" s="14">
        <f>+[1]Буџет!AC7</f>
        <v>47759.337219590008</v>
      </c>
      <c r="AD7" s="14">
        <f>+[1]Буџет!AD7</f>
        <v>36932.774328389991</v>
      </c>
      <c r="AE7" s="14">
        <f>+[1]Буџет!AE7</f>
        <v>50661.676163349999</v>
      </c>
      <c r="AF7" s="14">
        <f>+[1]Буџет!AF7</f>
        <v>49336.575833679999</v>
      </c>
      <c r="AG7" s="14">
        <f>+[1]Буџет!AG7</f>
        <v>47354.312311009984</v>
      </c>
      <c r="AH7" s="14">
        <f>+[1]Буџет!AH7</f>
        <v>50717.286448259991</v>
      </c>
      <c r="AI7" s="14">
        <f>+[1]Буџет!AI7</f>
        <v>54183.515055200012</v>
      </c>
      <c r="AJ7" s="14">
        <f>+[1]Буџет!AJ7</f>
        <v>54337.816089389999</v>
      </c>
      <c r="AK7" s="14">
        <f>+[1]Буџет!AK7</f>
        <v>51656.125571380013</v>
      </c>
      <c r="AL7" s="14">
        <f>+[1]Буџет!AL7</f>
        <v>51283.041164980023</v>
      </c>
      <c r="AM7" s="14">
        <f>+[1]Буџет!AM7</f>
        <v>59265.126166429982</v>
      </c>
      <c r="AN7" s="14">
        <f>+[1]Буџет!AN7</f>
        <v>63120.135585750017</v>
      </c>
      <c r="AO7" s="14">
        <f>+[1]Буџет!AO7</f>
        <v>616607.72193741007</v>
      </c>
      <c r="AP7" s="14">
        <f>+[1]Буџет!AP7</f>
        <v>53508.086198870005</v>
      </c>
      <c r="AQ7" s="14">
        <f>+[1]Буџет!AQ7</f>
        <v>43370.479793750004</v>
      </c>
      <c r="AR7" s="14">
        <f>+[1]Буџет!AR7</f>
        <v>55063.154043189992</v>
      </c>
      <c r="AS7" s="14">
        <f>+[1]Буџет!AS7</f>
        <v>50424.668705630007</v>
      </c>
      <c r="AT7" s="14">
        <f>+[1]Буџет!AT7</f>
        <v>53539.945236089989</v>
      </c>
      <c r="AU7" s="14">
        <f>+[1]Буџет!AU7</f>
        <v>51627.532878010003</v>
      </c>
      <c r="AV7" s="14">
        <f>+[1]Буџет!AV7</f>
        <v>56373.280652050009</v>
      </c>
      <c r="AW7" s="14">
        <f>+[1]Буџет!AW7</f>
        <v>54718.676620090009</v>
      </c>
      <c r="AX7" s="14">
        <f>+[1]Буџет!AX7</f>
        <v>56693.458787760021</v>
      </c>
      <c r="AY7" s="14">
        <f>+[1]Буџет!AY7</f>
        <v>55013.57898595999</v>
      </c>
      <c r="AZ7" s="14">
        <f>+[1]Буџет!AZ7</f>
        <v>55098.041238490019</v>
      </c>
      <c r="BA7" s="14">
        <f>+[1]Буџет!BA7</f>
        <v>61166.797575370016</v>
      </c>
      <c r="BB7" s="14">
        <f>+[1]Буџет!BB7</f>
        <v>646597.70071526011</v>
      </c>
      <c r="BC7" s="14">
        <f>+[1]Буџет!BC7</f>
        <v>55213.500694859998</v>
      </c>
      <c r="BD7" s="14">
        <f>+[1]Буџет!BD7</f>
        <v>38841.451162969999</v>
      </c>
      <c r="BE7" s="14">
        <f>+[1]Буџет!BE7</f>
        <v>58586.800063310002</v>
      </c>
      <c r="BF7" s="14">
        <f>+[1]Буџет!BF7</f>
        <v>57883.877560929992</v>
      </c>
      <c r="BG7" s="14">
        <f>+[1]Буџет!BG7</f>
        <v>54875.454107279991</v>
      </c>
      <c r="BH7" s="14">
        <f>+[1]Буџет!BH7</f>
        <v>49750.585243730005</v>
      </c>
      <c r="BI7" s="14">
        <f>+[1]Буџет!BI7</f>
        <v>70912.658901889969</v>
      </c>
      <c r="BJ7" s="14">
        <f>+[1]Буџет!BJ7</f>
        <v>56239.326837410023</v>
      </c>
      <c r="BK7" s="14">
        <f>+[1]Буџет!BK7</f>
        <v>54948.774592890033</v>
      </c>
      <c r="BL7" s="14">
        <f>+[1]Буџет!BL7</f>
        <v>75752.613693909996</v>
      </c>
      <c r="BM7" s="14">
        <f>+[1]Буџет!BM7</f>
        <v>57267.695844650021</v>
      </c>
      <c r="BN7" s="14">
        <f>+[1]Буџет!BN7</f>
        <v>56555.51249182997</v>
      </c>
      <c r="BO7" s="14">
        <f>+[1]Буџет!BO7</f>
        <v>686828.25119565998</v>
      </c>
      <c r="BP7" s="14">
        <f>+[1]Буџет!BP7</f>
        <v>61396.720079190003</v>
      </c>
      <c r="BQ7" s="14">
        <f>+[1]Буџет!BQ7</f>
        <v>42850.501326440004</v>
      </c>
      <c r="BR7" s="14">
        <f>+[1]Буџет!BR7</f>
        <v>60174.866999810001</v>
      </c>
      <c r="BS7" s="14">
        <f>+[1]Буџет!BS7</f>
        <v>64137.085096910007</v>
      </c>
      <c r="BT7" s="14">
        <f>+[1]Буџет!BT7</f>
        <v>57529.703656100013</v>
      </c>
      <c r="BU7" s="14">
        <f>+[1]Буџет!BU7</f>
        <v>61806.394105399995</v>
      </c>
      <c r="BV7" s="14">
        <f>+[1]Буџет!BV7</f>
        <v>73639.286144189973</v>
      </c>
      <c r="BW7" s="14">
        <f>+[1]Буџет!BW7</f>
        <v>53867.721706490032</v>
      </c>
      <c r="BX7" s="14">
        <f>+[1]Буџет!BX7</f>
        <v>54281.004361780004</v>
      </c>
      <c r="BY7" s="14">
        <f>+[1]Буџет!BY7</f>
        <v>66189.580162590006</v>
      </c>
      <c r="BZ7" s="14">
        <f>+[1]Буџет!BZ7</f>
        <v>60939.501173989942</v>
      </c>
      <c r="CA7" s="14">
        <f>+[1]Буџет!CA7</f>
        <v>66577.280322930048</v>
      </c>
      <c r="CB7" s="14">
        <f>+[1]Буџет!CB7</f>
        <v>723389.64513581991</v>
      </c>
      <c r="CC7" s="14">
        <f>+[1]Буџет!CC7</f>
        <v>65768.845414469979</v>
      </c>
      <c r="CD7" s="14">
        <f>+[1]Буџет!CD7</f>
        <v>51817.810834759999</v>
      </c>
      <c r="CE7" s="14">
        <f>+[1]Буџет!CE7</f>
        <v>50676.629675380012</v>
      </c>
      <c r="CF7" s="14">
        <f>+[1]Буџет!CF7</f>
        <v>64596.923114799989</v>
      </c>
      <c r="CG7" s="14">
        <f>+[1]Буџет!CG7</f>
        <v>53434.938679960003</v>
      </c>
      <c r="CH7" s="14">
        <f>+[1]Буџет!CH7</f>
        <v>80585.601308849989</v>
      </c>
      <c r="CI7" s="14">
        <f>+[1]Буџет!CI7</f>
        <v>77641.70719330998</v>
      </c>
      <c r="CJ7" s="14">
        <f>+[1]Буџет!CJ7</f>
        <v>51608.066775439991</v>
      </c>
      <c r="CK7" s="14">
        <f>+[1]Буџет!CK7</f>
        <v>64829.629190880019</v>
      </c>
      <c r="CL7" s="14">
        <f>+[1]Буџет!CL7</f>
        <v>70153.994842960004</v>
      </c>
      <c r="CM7" s="14">
        <f>+[1]Буџет!CM7</f>
        <v>63308.120377829968</v>
      </c>
      <c r="CN7" s="14">
        <f>+[1]Буџет!CN7</f>
        <v>76535.824046480004</v>
      </c>
      <c r="CO7" s="14">
        <f>+[1]Буџет!CO7</f>
        <v>770958.09145512001</v>
      </c>
      <c r="CP7" s="14">
        <f>+[1]Буџет!CP7</f>
        <v>63915.15357484002</v>
      </c>
      <c r="CQ7" s="14">
        <f>+[1]Буџет!CQ7</f>
        <v>57243.196216470002</v>
      </c>
      <c r="CR7" s="14">
        <f>+[1]Буџет!CR7</f>
        <v>52264.707727430003</v>
      </c>
      <c r="CS7" s="14">
        <f>+[1]Буџет!CS7</f>
        <v>65810.236478520004</v>
      </c>
      <c r="CT7" s="14">
        <f>+[1]Буџет!CT7</f>
        <v>62421.216819239991</v>
      </c>
      <c r="CU7" s="14">
        <f>+[1]Буџет!CU7</f>
        <v>73568.204423209987</v>
      </c>
      <c r="CV7" s="14">
        <f>+[1]Буџет!CV7</f>
        <v>76587.40593333001</v>
      </c>
      <c r="CW7" s="14">
        <f>+[1]Буџет!CW7</f>
        <v>63772.54785598001</v>
      </c>
      <c r="CX7" s="14">
        <f>+[1]Буџет!CX7</f>
        <v>65370.359276919997</v>
      </c>
      <c r="CY7" s="14">
        <f>+[1]Буџет!CY7</f>
        <v>67638.596806230038</v>
      </c>
      <c r="CZ7" s="14">
        <f>+[1]Буџет!CZ7</f>
        <v>72285.518152819976</v>
      </c>
      <c r="DA7" s="14">
        <f>+[1]Буџет!DA7</f>
        <v>76292.076258119982</v>
      </c>
      <c r="DB7" s="14">
        <f>+[1]Буџет!DB7</f>
        <v>797169.21952311008</v>
      </c>
      <c r="DC7" s="15">
        <f>+[1]Буџет!DC7</f>
        <v>72952.047605879969</v>
      </c>
      <c r="DD7" s="14">
        <f>+[1]Буџет!DD7</f>
        <v>58865.224647849995</v>
      </c>
      <c r="DE7" s="14">
        <f>+[1]Буџет!DE7</f>
        <v>62291.745113650002</v>
      </c>
      <c r="DF7" s="14">
        <f>+[1]Буџет!DF7</f>
        <v>75943.905337140022</v>
      </c>
      <c r="DG7" s="14">
        <f>+[1]Буџет!DG7</f>
        <v>70594.83029795</v>
      </c>
      <c r="DH7" s="14">
        <f>+[1]Буџет!DH7</f>
        <v>85054.097480659999</v>
      </c>
      <c r="DI7" s="14">
        <f>+[1]Буџет!DI7</f>
        <v>95037.859517539997</v>
      </c>
      <c r="DJ7" s="14">
        <f>+[1]Буџет!DJ7</f>
        <v>70447.348916959963</v>
      </c>
      <c r="DK7" s="14">
        <f>+[1]Буџет!DK7</f>
        <v>65326.606483960008</v>
      </c>
      <c r="DL7" s="14">
        <f>+[1]Буџет!DL7</f>
        <v>76887.856060759994</v>
      </c>
      <c r="DM7" s="14">
        <f>+[1]Буџет!DM7</f>
        <v>76888.475675439942</v>
      </c>
      <c r="DN7" s="14">
        <f>+[1]Буџет!DN7</f>
        <v>77691.429121790003</v>
      </c>
      <c r="DO7" s="14">
        <f>+[1]Буџет!DO7</f>
        <v>887981.42625957995</v>
      </c>
      <c r="DP7" s="14">
        <f>+[1]Буџет!DP7</f>
        <v>77781.274073590015</v>
      </c>
      <c r="DQ7" s="14">
        <f>+[1]Буџет!DQ7</f>
        <v>65897.967445360002</v>
      </c>
      <c r="DR7" s="14">
        <f>+[1]Буџет!DR7</f>
        <v>71235.656764810003</v>
      </c>
      <c r="DS7" s="14">
        <f>+[1]Буџет!DS7</f>
        <v>79448.255470599994</v>
      </c>
      <c r="DT7" s="14">
        <f>+[1]Буџет!DT7</f>
        <v>76955.609062820018</v>
      </c>
      <c r="DU7" s="14">
        <f>+[1]Буџет!DU7</f>
        <v>99969.611714690007</v>
      </c>
      <c r="DV7" s="14">
        <f>+[1]Буџет!DV7</f>
        <v>94747.818656718024</v>
      </c>
      <c r="DW7" s="14">
        <f>+[1]Буџет!DW7</f>
        <v>73223.400608142008</v>
      </c>
      <c r="DX7" s="14">
        <f>+[1]Буџет!DX7</f>
        <v>85529.799303930035</v>
      </c>
      <c r="DY7" s="14">
        <f>+[1]Буџет!DY7</f>
        <v>87483.097901949979</v>
      </c>
      <c r="DZ7" s="14">
        <f>+[1]Буџет!DZ7</f>
        <v>76622.134798489991</v>
      </c>
      <c r="EA7" s="14">
        <f>+[1]Буџет!EA7</f>
        <v>80208.067152490039</v>
      </c>
      <c r="EB7" s="14">
        <f>+[1]Буџет!EB7</f>
        <v>969102.69295359019</v>
      </c>
      <c r="EC7" s="14">
        <f>+[1]Буџет!EC7</f>
        <v>77736.897923730008</v>
      </c>
      <c r="ED7" s="14">
        <f>+[1]Буџет!ED7</f>
        <v>78982.706400809999</v>
      </c>
      <c r="EE7" s="14">
        <f>+[1]Буџет!EE7</f>
        <v>75916.683463520021</v>
      </c>
      <c r="EF7" s="14">
        <f>+[1]Буџет!EF7</f>
        <v>79853.138756679997</v>
      </c>
      <c r="EG7" s="14">
        <f>+[1]Буџет!EG7</f>
        <v>76317.505066440019</v>
      </c>
      <c r="EH7" s="14">
        <f>+[1]Буџет!EH7</f>
        <v>99512.000018529987</v>
      </c>
      <c r="EI7" s="14">
        <f>+[1]Буџет!EI7</f>
        <v>90837.066429399958</v>
      </c>
      <c r="EJ7" s="14">
        <f>+[1]Буџет!EJ7</f>
        <v>79000.790833960069</v>
      </c>
      <c r="EK7" s="14">
        <f>+[1]Буџет!EK7</f>
        <v>92985.583219529974</v>
      </c>
      <c r="EL7" s="14">
        <f>+[1]Буџет!EL7</f>
        <v>87705.277545160032</v>
      </c>
      <c r="EM7" s="14">
        <f>+[1]Буџет!EM7</f>
        <v>82248.63678612998</v>
      </c>
      <c r="EN7" s="14">
        <f>+[1]Буџет!EN7</f>
        <v>85783.191586369998</v>
      </c>
      <c r="EO7" s="14">
        <f>+[1]Буџет!EO7</f>
        <v>1006879.4780302601</v>
      </c>
      <c r="EP7" s="15">
        <f>+[1]Буџет!EP7</f>
        <v>92739.295682200012</v>
      </c>
      <c r="EQ7" s="14">
        <f>+[1]Буџет!EQ7</f>
        <v>88261.347255090004</v>
      </c>
      <c r="ER7" s="14">
        <f>+[1]Буџет!ER7</f>
        <v>78113.000104079998</v>
      </c>
      <c r="ES7" s="14">
        <f>+[1]Буџет!ES7</f>
        <v>83821.697796980035</v>
      </c>
      <c r="ET7" s="14">
        <f>+[1]Буџет!ET7</f>
        <v>87748.114311309997</v>
      </c>
      <c r="EU7" s="14">
        <f>+[1]Буџет!EU7</f>
        <v>100997.99086620999</v>
      </c>
      <c r="EV7" s="14">
        <f>+[1]Буџет!EV7</f>
        <v>110628.11490887</v>
      </c>
      <c r="EW7" s="14">
        <f>+[1]Буџет!EW7</f>
        <v>80836.511452129984</v>
      </c>
      <c r="EX7" s="14">
        <f>+[1]Буџет!EX7</f>
        <v>85673.485307420066</v>
      </c>
      <c r="EY7" s="14">
        <f>+[1]Буџет!EY7</f>
        <v>102498.17046844999</v>
      </c>
      <c r="EZ7" s="14">
        <f>+[1]Буџет!EZ7</f>
        <v>89525.345006180025</v>
      </c>
      <c r="FA7" s="14">
        <f>+[1]Буџет!FA7</f>
        <v>102829.26747917999</v>
      </c>
      <c r="FB7" s="14">
        <f>+[1]Буџет!FB7</f>
        <v>1103672.3406380999</v>
      </c>
      <c r="FC7" s="14">
        <f>+[1]Буџет!FC7</f>
        <v>97035.995622820017</v>
      </c>
      <c r="FD7" s="14">
        <f>+[1]Буџет!FD7</f>
        <v>83562.478557380033</v>
      </c>
      <c r="FE7" s="14">
        <f>+[1]Буџет!FE7</f>
        <v>81358.29047380999</v>
      </c>
      <c r="FF7" s="14">
        <f>+[1]Буџет!FF7</f>
        <v>74645.971774570004</v>
      </c>
      <c r="FG7" s="14">
        <f>+[1]Буџет!FG7</f>
        <v>68490.366770850029</v>
      </c>
      <c r="FH7" s="14">
        <f>+[1]Буџет!FH7</f>
        <v>103897.60722536998</v>
      </c>
      <c r="FI7" s="14">
        <f>+[1]Буџет!FI7</f>
        <v>117268.57812864</v>
      </c>
      <c r="FJ7" s="14">
        <f>+[1]Буџет!FJ7</f>
        <v>89700.679447679984</v>
      </c>
      <c r="FK7" s="14">
        <f>+[1]Буџет!FK7</f>
        <v>88239.419157379991</v>
      </c>
      <c r="FL7" s="14">
        <f>+[1]Буџет!FL7</f>
        <v>100630.44734507005</v>
      </c>
      <c r="FM7" s="14">
        <f>+[1]Буџет!FM7</f>
        <v>91989.079688169979</v>
      </c>
      <c r="FN7" s="14">
        <f>+[1]Буџет!FN7</f>
        <v>102207.42901258005</v>
      </c>
      <c r="FO7" s="50">
        <f>+[1]Буџет!FO7</f>
        <v>1099026.3432043202</v>
      </c>
      <c r="FP7" s="69">
        <f>+[1]Буџет!FP7</f>
        <v>93780.065974460013</v>
      </c>
      <c r="FQ7" s="14">
        <f>+[1]Буџет!FQ7</f>
        <v>93298.385330769961</v>
      </c>
      <c r="FR7" s="14">
        <f>+[1]Буџет!FR7</f>
        <v>89876.300767010063</v>
      </c>
      <c r="FS7" s="14">
        <f>+[1]Буџет!FS7</f>
        <v>97988.856216409986</v>
      </c>
      <c r="FT7" s="14">
        <f>+[1]Буџет!FT7</f>
        <v>92869.435665130048</v>
      </c>
      <c r="FU7" s="14">
        <f>+[1]Буџет!FU7</f>
        <v>148989.15359568998</v>
      </c>
      <c r="FV7" s="14">
        <f>+[1]Буџет!FV7</f>
        <v>133306.16164257994</v>
      </c>
      <c r="FW7" s="14">
        <f>+[1]Буџет!FW7</f>
        <v>98503.298966819973</v>
      </c>
      <c r="FX7" s="14">
        <f>+[1]Буџет!FX7</f>
        <v>98666.243744700027</v>
      </c>
      <c r="FY7" s="14">
        <f>+[1]Буџет!FY7</f>
        <v>108734.69324949</v>
      </c>
      <c r="FZ7" s="14">
        <f>+[1]Буџет!FZ7</f>
        <v>106825.93505810997</v>
      </c>
      <c r="GA7" s="50">
        <f>+[1]Буџет!GA7</f>
        <v>129057.57736421995</v>
      </c>
      <c r="GB7" s="14">
        <f t="shared" ref="GB7:GB47" si="0">SUM(FP7:GA7)</f>
        <v>1291896.1075753898</v>
      </c>
      <c r="GC7" s="14">
        <f>+[1]Буџет!GC7</f>
        <v>113195.40364763002</v>
      </c>
      <c r="GD7" s="15">
        <f>+[1]Буџет!GD7</f>
        <v>105751.50454599</v>
      </c>
      <c r="GE7" s="14">
        <f>+[1]Буџет!GE7</f>
        <v>119369.01528756</v>
      </c>
      <c r="GF7" s="14">
        <f>+[1]Буџет!GF7</f>
        <v>123746.47777131999</v>
      </c>
      <c r="GG7" s="14">
        <f>+[1]Буџет!GG7</f>
        <v>127822.98451152002</v>
      </c>
      <c r="GH7" s="14">
        <f>+[1]Буџет!GH7</f>
        <v>163904.91055420996</v>
      </c>
      <c r="GI7" s="14">
        <f>+[1]Буџет!GI7</f>
        <v>144038.20521272995</v>
      </c>
      <c r="GJ7" s="14">
        <f>+[1]Буџет!GJ7</f>
        <v>105927.01724245999</v>
      </c>
      <c r="GK7" s="14">
        <f>+[1]Буџет!GK7</f>
        <v>117409.18378839002</v>
      </c>
      <c r="GL7" s="14">
        <f>+[1]Буџет!GL7</f>
        <v>120788.96979906007</v>
      </c>
      <c r="GM7" s="14">
        <f>+[1]Буџет!GM7</f>
        <v>120886.24538560997</v>
      </c>
      <c r="GN7" s="50">
        <f>+[1]Буџет!GN7</f>
        <v>133600.78190205994</v>
      </c>
      <c r="GO7" s="79">
        <f t="shared" ref="GO7:GO16" si="1">SUM(GC7:GN7)</f>
        <v>1496440.6996485402</v>
      </c>
      <c r="GP7" s="15">
        <f>+[1]Буџет!GP7</f>
        <v>135980.09783829001</v>
      </c>
      <c r="GQ7" s="14">
        <f>+[1]Буџет!GQ7</f>
        <v>102709.18420030002</v>
      </c>
      <c r="GR7" s="14">
        <f>+[1]Буџет!GR7</f>
        <v>124402.92380306002</v>
      </c>
      <c r="GS7" s="14">
        <f>+[1]Буџет!GS7</f>
        <v>126138.31413698997</v>
      </c>
      <c r="GT7" s="14">
        <f>+[1]Буџет!GT7</f>
        <v>140837.57157658992</v>
      </c>
      <c r="GU7" s="14">
        <f>+[1]Буџет!GU7</f>
        <v>190669.13356594008</v>
      </c>
      <c r="GV7" s="14">
        <f>+[1]Буџет!GV7</f>
        <v>147105.85640996005</v>
      </c>
      <c r="GW7" s="14">
        <f>+[1]Буџет!GW7</f>
        <v>119287.64118722999</v>
      </c>
      <c r="GX7" s="14">
        <f>+[1]Буџет!GX7</f>
        <v>126229.67276297003</v>
      </c>
      <c r="GY7" s="14">
        <f>+[1]Буџет!GY7</f>
        <v>153936.20425612008</v>
      </c>
      <c r="GZ7" s="14">
        <f>+[1]Буџет!GZ7</f>
        <v>0</v>
      </c>
      <c r="HA7" s="50">
        <f>+[1]Буџет!HA7</f>
        <v>0</v>
      </c>
      <c r="HB7" s="59">
        <f t="shared" ref="HB7:HB16" si="2">SUM(GP7:HA7)</f>
        <v>1367296.5997374502</v>
      </c>
    </row>
    <row r="8" spans="2:210" ht="16.2" customHeight="1" x14ac:dyDescent="0.3">
      <c r="B8" s="17" t="s">
        <v>4</v>
      </c>
      <c r="C8" s="18">
        <f>+[1]Буџет!C8</f>
        <v>4922.2709999999997</v>
      </c>
      <c r="D8" s="18">
        <f>+[1]Буџет!D8</f>
        <v>5432.3419999999996</v>
      </c>
      <c r="E8" s="18">
        <f>+[1]Буџет!E8</f>
        <v>5534.1149999999998</v>
      </c>
      <c r="F8" s="18">
        <f>+[1]Буџет!F8</f>
        <v>6340.7440496099971</v>
      </c>
      <c r="G8" s="18">
        <f>+[1]Буџет!G8</f>
        <v>6166.4948620800033</v>
      </c>
      <c r="H8" s="18">
        <f>+[1]Буџет!H8</f>
        <v>6435.8683349699968</v>
      </c>
      <c r="I8" s="18">
        <f>+[1]Буџет!I8</f>
        <v>6563.2</v>
      </c>
      <c r="J8" s="18">
        <f>+[1]Буџет!J8</f>
        <v>5876.3000000000029</v>
      </c>
      <c r="K8" s="18">
        <f>+[1]Буџет!K8</f>
        <v>5947.2</v>
      </c>
      <c r="L8" s="18">
        <f>+[1]Буџет!L8</f>
        <v>6367.8</v>
      </c>
      <c r="M8" s="18">
        <f>+[1]Буџет!M8</f>
        <v>6764.6999999999962</v>
      </c>
      <c r="N8" s="18">
        <f>+[1]Буџет!N8</f>
        <v>8344.3999999999869</v>
      </c>
      <c r="O8" s="18">
        <f>+[1]Буџет!O8</f>
        <v>74695.391197049961</v>
      </c>
      <c r="P8" s="18">
        <f>+[1]Буџет!P8</f>
        <v>5191.3057345900006</v>
      </c>
      <c r="Q8" s="18">
        <f>+[1]Буџет!Q8</f>
        <v>5408.7870336300011</v>
      </c>
      <c r="R8" s="18">
        <f>+[1]Буџет!R8</f>
        <v>5795.9279572300002</v>
      </c>
      <c r="S8" s="18">
        <f>+[1]Буџет!S8</f>
        <v>6081.8964937600012</v>
      </c>
      <c r="T8" s="18">
        <f>+[1]Буџет!T8</f>
        <v>5661.8049724000002</v>
      </c>
      <c r="U8" s="18">
        <f>+[1]Буџет!U8</f>
        <v>6333.3536847499963</v>
      </c>
      <c r="V8" s="18">
        <f>+[1]Буџет!V8</f>
        <v>6544.6876665999989</v>
      </c>
      <c r="W8" s="18">
        <f>+[1]Буџет!W8</f>
        <v>5613.8077310000026</v>
      </c>
      <c r="X8" s="18">
        <f>+[1]Буџет!X8</f>
        <v>5898.6284140199969</v>
      </c>
      <c r="Y8" s="18">
        <f>+[1]Буџет!Y8</f>
        <v>5786.5873395400004</v>
      </c>
      <c r="Z8" s="18">
        <f>+[1]Буџет!Z8</f>
        <v>5639.8512349999992</v>
      </c>
      <c r="AA8" s="18">
        <f>+[1]Буџет!AA8</f>
        <v>7351.2853926700036</v>
      </c>
      <c r="AB8" s="18">
        <f>+[1]Буџет!AB8</f>
        <v>71307.952381229989</v>
      </c>
      <c r="AC8" s="18">
        <f>+[1]Буџет!AC8</f>
        <v>4992.5511731999986</v>
      </c>
      <c r="AD8" s="18">
        <f>+[1]Буџет!AD8</f>
        <v>5436.1499097499973</v>
      </c>
      <c r="AE8" s="18">
        <f>+[1]Буџет!AE8</f>
        <v>6171.87204526</v>
      </c>
      <c r="AF8" s="18">
        <f>+[1]Буџет!AF8</f>
        <v>6274.7328633300012</v>
      </c>
      <c r="AG8" s="18">
        <f>+[1]Буџет!AG8</f>
        <v>5830.0547045799967</v>
      </c>
      <c r="AH8" s="18">
        <f>+[1]Буџет!AH8</f>
        <v>6668.6071872100001</v>
      </c>
      <c r="AI8" s="18">
        <f>+[1]Буџет!AI8</f>
        <v>6615.3742505700029</v>
      </c>
      <c r="AJ8" s="18">
        <f>+[1]Буџет!AJ8</f>
        <v>5960.7992160600006</v>
      </c>
      <c r="AK8" s="18">
        <f>+[1]Буџет!AK8</f>
        <v>6044.3918298699973</v>
      </c>
      <c r="AL8" s="18">
        <f>+[1]Буџет!AL8</f>
        <v>6038.8158628199935</v>
      </c>
      <c r="AM8" s="18">
        <f>+[1]Буџет!AM8</f>
        <v>6995.902436180003</v>
      </c>
      <c r="AN8" s="18">
        <f>+[1]Буџет!AN8</f>
        <v>8145.3198450599921</v>
      </c>
      <c r="AO8" s="18">
        <f>+[1]Буџет!AO8</f>
        <v>75174.571323889992</v>
      </c>
      <c r="AP8" s="18">
        <f>+[1]Буџет!AP8</f>
        <v>5091.5032426300013</v>
      </c>
      <c r="AQ8" s="18">
        <f>+[1]Буџет!AQ8</f>
        <v>5849.2096784000014</v>
      </c>
      <c r="AR8" s="18">
        <f>+[1]Буџет!AR8</f>
        <v>6283.3051312400003</v>
      </c>
      <c r="AS8" s="18">
        <f>+[1]Буџет!AS8</f>
        <v>6824.4503680500002</v>
      </c>
      <c r="AT8" s="18">
        <f>+[1]Буџет!AT8</f>
        <v>6466.1181081199975</v>
      </c>
      <c r="AU8" s="18">
        <f>+[1]Буџет!AU8</f>
        <v>7536.8394134900009</v>
      </c>
      <c r="AV8" s="18">
        <f>+[1]Буџет!AV8</f>
        <v>6948.9764419100011</v>
      </c>
      <c r="AW8" s="18">
        <f>+[1]Буџет!AW8</f>
        <v>6893.4737794900002</v>
      </c>
      <c r="AX8" s="18">
        <f>+[1]Буџет!AX8</f>
        <v>6767.0071209399948</v>
      </c>
      <c r="AY8" s="18">
        <f>+[1]Буџет!AY8</f>
        <v>3188.5229530500046</v>
      </c>
      <c r="AZ8" s="18">
        <f>+[1]Буџет!AZ8</f>
        <v>4222.643308939998</v>
      </c>
      <c r="BA8" s="18">
        <f>+[1]Буџет!BA8</f>
        <v>4212.6640976500021</v>
      </c>
      <c r="BB8" s="18">
        <f>+[1]Буџет!BB8</f>
        <v>70284.713643910014</v>
      </c>
      <c r="BC8" s="18">
        <f>+[1]Буџет!BC8</f>
        <v>2837.9636174400002</v>
      </c>
      <c r="BD8" s="18">
        <f>+[1]Буџет!BD8</f>
        <v>3063.8856989700002</v>
      </c>
      <c r="BE8" s="18">
        <f>+[1]Буџет!BE8</f>
        <v>3168.2973336200002</v>
      </c>
      <c r="BF8" s="18">
        <f>+[1]Буџет!BF8</f>
        <v>3420.1199963100003</v>
      </c>
      <c r="BG8" s="18">
        <f>+[1]Буџет!BG8</f>
        <v>3565.6541040400007</v>
      </c>
      <c r="BH8" s="18">
        <f>+[1]Буџет!BH8</f>
        <v>4234.2165000599998</v>
      </c>
      <c r="BI8" s="18">
        <f>+[1]Буџет!BI8</f>
        <v>3831.8980065499986</v>
      </c>
      <c r="BJ8" s="18">
        <f>+[1]Буџет!BJ8</f>
        <v>3858.8890614499996</v>
      </c>
      <c r="BK8" s="18">
        <f>+[1]Буџет!BK8</f>
        <v>4584.6677394599992</v>
      </c>
      <c r="BL8" s="18">
        <f>+[1]Буџет!BL8</f>
        <v>4263.667987900003</v>
      </c>
      <c r="BM8" s="18">
        <f>+[1]Буџет!BM8</f>
        <v>5236.0300111299966</v>
      </c>
      <c r="BN8" s="18">
        <f>+[1]Буџет!BN8</f>
        <v>4367.1019885200049</v>
      </c>
      <c r="BO8" s="18">
        <f>+[1]Буџет!BO8</f>
        <v>46432.392045450004</v>
      </c>
      <c r="BP8" s="18">
        <f>+[1]Буџет!BP8</f>
        <v>3038.1123192200002</v>
      </c>
      <c r="BQ8" s="18">
        <f>+[1]Буџет!BQ8</f>
        <v>3056.6770911200006</v>
      </c>
      <c r="BR8" s="18">
        <f>+[1]Буџет!BR8</f>
        <v>3211.7038012400003</v>
      </c>
      <c r="BS8" s="18">
        <f>+[1]Буџет!BS8</f>
        <v>3738.5007919100003</v>
      </c>
      <c r="BT8" s="18">
        <f>+[1]Буџет!BT8</f>
        <v>3765.8305584099994</v>
      </c>
      <c r="BU8" s="18">
        <f>+[1]Буџет!BU8</f>
        <v>3690.3750450700004</v>
      </c>
      <c r="BV8" s="18">
        <f>+[1]Буџет!BV8</f>
        <v>3624.8425811699994</v>
      </c>
      <c r="BW8" s="18">
        <f>+[1]Буџет!BW8</f>
        <v>3625.123555319999</v>
      </c>
      <c r="BX8" s="18">
        <f>+[1]Буџет!BX8</f>
        <v>3365.2944841300005</v>
      </c>
      <c r="BY8" s="18">
        <f>+[1]Буџет!BY8</f>
        <v>3410.0058517200009</v>
      </c>
      <c r="BZ8" s="18">
        <f>+[1]Буџет!BZ8</f>
        <v>4415.7218727600011</v>
      </c>
      <c r="CA8" s="18">
        <f>+[1]Буџет!CA8</f>
        <v>4434.4139423100005</v>
      </c>
      <c r="CB8" s="18">
        <f>+[1]Буџет!CB8</f>
        <v>43376.601894380001</v>
      </c>
      <c r="CC8" s="18">
        <f>+[1]Буџет!CC8</f>
        <v>2597.5223950800014</v>
      </c>
      <c r="CD8" s="18">
        <f>+[1]Буџет!CD8</f>
        <v>3322.2835908199995</v>
      </c>
      <c r="CE8" s="18">
        <f>+[1]Буџет!CE8</f>
        <v>3226.3854018700004</v>
      </c>
      <c r="CF8" s="18">
        <f>+[1]Буџет!CF8</f>
        <v>3475.8813012200017</v>
      </c>
      <c r="CG8" s="18">
        <f>+[1]Буџет!CG8</f>
        <v>3203.6509681099992</v>
      </c>
      <c r="CH8" s="18">
        <f>+[1]Буџет!CH8</f>
        <v>3352.2978584399989</v>
      </c>
      <c r="CI8" s="18">
        <f>+[1]Буџет!CI8</f>
        <v>3847.8304036200029</v>
      </c>
      <c r="CJ8" s="18">
        <f>+[1]Буџет!CJ8</f>
        <v>3812.2671919899967</v>
      </c>
      <c r="CK8" s="18">
        <f>+[1]Буџет!CK8</f>
        <v>3767.6484278800012</v>
      </c>
      <c r="CL8" s="18">
        <f>+[1]Буџет!CL8</f>
        <v>4262.2085329499978</v>
      </c>
      <c r="CM8" s="18">
        <f>+[1]Буџет!CM8</f>
        <v>4641.9325082900014</v>
      </c>
      <c r="CN8" s="18">
        <f>+[1]Буџет!CN8</f>
        <v>5310.6971372499975</v>
      </c>
      <c r="CO8" s="18">
        <f>+[1]Буџет!CO8</f>
        <v>44820.605717520004</v>
      </c>
      <c r="CP8" s="18">
        <f>+[1]Буџет!CP8</f>
        <v>3339.0446283799997</v>
      </c>
      <c r="CQ8" s="18">
        <f>+[1]Буџет!CQ8</f>
        <v>2950.9819403300003</v>
      </c>
      <c r="CR8" s="18">
        <f>+[1]Буџет!CR8</f>
        <v>3195.7878614800002</v>
      </c>
      <c r="CS8" s="18">
        <f>+[1]Буџет!CS8</f>
        <v>3349.8769139800011</v>
      </c>
      <c r="CT8" s="18">
        <f>+[1]Буџет!CT8</f>
        <v>3072.6056094299997</v>
      </c>
      <c r="CU8" s="18">
        <f>+[1]Буџет!CU8</f>
        <v>3697.1789375200015</v>
      </c>
      <c r="CV8" s="18">
        <f>+[1]Буџет!CV8</f>
        <v>4236.8951582799991</v>
      </c>
      <c r="CW8" s="18">
        <f>+[1]Буџет!CW8</f>
        <v>3830.2112914900013</v>
      </c>
      <c r="CX8" s="18">
        <f>+[1]Буџет!CX8</f>
        <v>3863.3749319000003</v>
      </c>
      <c r="CY8" s="18">
        <f>+[1]Буџет!CY8</f>
        <v>4084.4106774899979</v>
      </c>
      <c r="CZ8" s="18">
        <f>+[1]Буџет!CZ8</f>
        <v>4376.8144734199977</v>
      </c>
      <c r="DA8" s="18">
        <f>+[1]Буџет!DA8</f>
        <v>4827.9884204999989</v>
      </c>
      <c r="DB8" s="18">
        <f>+[1]Буџет!DB8</f>
        <v>44825.170844199994</v>
      </c>
      <c r="DC8" s="19">
        <f>+[1]Буџет!DC8</f>
        <v>2866.7901420499998</v>
      </c>
      <c r="DD8" s="18">
        <f>+[1]Буџет!DD8</f>
        <v>3009.5785396799997</v>
      </c>
      <c r="DE8" s="18">
        <f>+[1]Буџет!DE8</f>
        <v>4015.7381184600004</v>
      </c>
      <c r="DF8" s="18">
        <f>+[1]Буџет!DF8</f>
        <v>3659.6879587399994</v>
      </c>
      <c r="DG8" s="18">
        <f>+[1]Буџет!DG8</f>
        <v>3242.9792491899993</v>
      </c>
      <c r="DH8" s="18">
        <f>+[1]Буџет!DH8</f>
        <v>4037.5048310300008</v>
      </c>
      <c r="DI8" s="18">
        <f>+[1]Буџет!DI8</f>
        <v>5069.5429678499968</v>
      </c>
      <c r="DJ8" s="18">
        <f>+[1]Буџет!DJ8</f>
        <v>4392.4483319900019</v>
      </c>
      <c r="DK8" s="18">
        <f>+[1]Буџет!DK8</f>
        <v>4423.2331333500006</v>
      </c>
      <c r="DL8" s="18">
        <f>+[1]Буџет!DL8</f>
        <v>3818.2601272900001</v>
      </c>
      <c r="DM8" s="18">
        <f>+[1]Буџет!DM8</f>
        <v>4273.9996587800006</v>
      </c>
      <c r="DN8" s="18">
        <f>+[1]Буџет!DN8</f>
        <v>4865.6052584300023</v>
      </c>
      <c r="DO8" s="18">
        <f>+[1]Буџет!DO8</f>
        <v>47675.368316840002</v>
      </c>
      <c r="DP8" s="18">
        <f>+[1]Буџет!DP8</f>
        <v>3547.6620696500004</v>
      </c>
      <c r="DQ8" s="18">
        <f>+[1]Буџет!DQ8</f>
        <v>3678.9842720099996</v>
      </c>
      <c r="DR8" s="18">
        <f>+[1]Буџет!DR8</f>
        <v>4230.1949573699994</v>
      </c>
      <c r="DS8" s="18">
        <f>+[1]Буџет!DS8</f>
        <v>4055.4666820500001</v>
      </c>
      <c r="DT8" s="18">
        <f>+[1]Буџет!DT8</f>
        <v>4022.3654640999989</v>
      </c>
      <c r="DU8" s="18">
        <f>+[1]Буџет!DU8</f>
        <v>5476.6266461700015</v>
      </c>
      <c r="DV8" s="18">
        <f>+[1]Буџет!DV8</f>
        <v>5599.5594721000025</v>
      </c>
      <c r="DW8" s="18">
        <f>+[1]Буџет!DW8</f>
        <v>4927.4212423999979</v>
      </c>
      <c r="DX8" s="18">
        <f>+[1]Буџет!DX8</f>
        <v>4941.7319730799973</v>
      </c>
      <c r="DY8" s="18">
        <f>+[1]Буџет!DY8</f>
        <v>4770.4454807800048</v>
      </c>
      <c r="DZ8" s="18">
        <f>+[1]Буџет!DZ8</f>
        <v>4785.2909961799996</v>
      </c>
      <c r="EA8" s="18">
        <f>+[1]Буџет!EA8</f>
        <v>5525.3021910900015</v>
      </c>
      <c r="EB8" s="18">
        <f>+[1]Буџет!EB8</f>
        <v>55561.051446980011</v>
      </c>
      <c r="EC8" s="18">
        <f>+[1]Буџет!EC8</f>
        <v>3879.8599033600003</v>
      </c>
      <c r="ED8" s="18">
        <f>+[1]Буџет!ED8</f>
        <v>3893.60091083</v>
      </c>
      <c r="EE8" s="18">
        <f>+[1]Буџет!EE8</f>
        <v>4227.2144930200002</v>
      </c>
      <c r="EF8" s="18">
        <f>+[1]Буџет!EF8</f>
        <v>4384.5105530400006</v>
      </c>
      <c r="EG8" s="18">
        <f>+[1]Буџет!EG8</f>
        <v>4211.2999624400009</v>
      </c>
      <c r="EH8" s="18">
        <f>+[1]Буџет!EH8</f>
        <v>5495.6000355499982</v>
      </c>
      <c r="EI8" s="18">
        <f>+[1]Буџет!EI8</f>
        <v>6030.1346739300016</v>
      </c>
      <c r="EJ8" s="18">
        <f>+[1]Буџет!EJ8</f>
        <v>5580.0778653899988</v>
      </c>
      <c r="EK8" s="18">
        <f>+[1]Буџет!EK8</f>
        <v>5005.1180901399994</v>
      </c>
      <c r="EL8" s="18">
        <f>+[1]Буџет!EL8</f>
        <v>5306.5293266099998</v>
      </c>
      <c r="EM8" s="18">
        <f>+[1]Буџет!EM8</f>
        <v>4970.3354699099991</v>
      </c>
      <c r="EN8" s="18">
        <f>+[1]Буџет!EN8</f>
        <v>6219.2395581999963</v>
      </c>
      <c r="EO8" s="18">
        <f>+[1]Буџет!EO8</f>
        <v>59203.520842419995</v>
      </c>
      <c r="EP8" s="19">
        <f>+[1]Буџет!EP8</f>
        <v>6208.9027916200012</v>
      </c>
      <c r="EQ8" s="18">
        <f>+[1]Буџет!EQ8</f>
        <v>4269.355376999999</v>
      </c>
      <c r="ER8" s="18">
        <f>+[1]Буџет!ER8</f>
        <v>4698.1758342700005</v>
      </c>
      <c r="ES8" s="18">
        <f>+[1]Буџет!ES8</f>
        <v>5715.2213925400001</v>
      </c>
      <c r="ET8" s="18">
        <f>+[1]Буџет!ET8</f>
        <v>4926.8250881700005</v>
      </c>
      <c r="EU8" s="18">
        <f>+[1]Буџет!EU8</f>
        <v>6002.8999996699986</v>
      </c>
      <c r="EV8" s="18">
        <f>+[1]Буџет!EV8</f>
        <v>6499.1699238599977</v>
      </c>
      <c r="EW8" s="18">
        <f>+[1]Буџет!EW8</f>
        <v>5666.4495595000053</v>
      </c>
      <c r="EX8" s="18">
        <f>+[1]Буџет!EX8</f>
        <v>5806.2729899299975</v>
      </c>
      <c r="EY8" s="18">
        <f>+[1]Буџет!EY8</f>
        <v>6535.552662930002</v>
      </c>
      <c r="EZ8" s="18">
        <f>+[1]Буџет!EZ8</f>
        <v>5568.7783376900015</v>
      </c>
      <c r="FA8" s="18">
        <f>+[1]Буџет!FA8</f>
        <v>7156.2329899000033</v>
      </c>
      <c r="FB8" s="18">
        <f>+[1]Буџет!FB8</f>
        <v>69053.83694708001</v>
      </c>
      <c r="FC8" s="18">
        <f>+[1]Буџет!FC8</f>
        <v>4640.2329234499994</v>
      </c>
      <c r="FD8" s="18">
        <f>+[1]Буџет!FD8</f>
        <v>5018.9683826100008</v>
      </c>
      <c r="FE8" s="18">
        <f>+[1]Буџет!FE8</f>
        <v>5328.414992699998</v>
      </c>
      <c r="FF8" s="18">
        <f>+[1]Буџет!FF8</f>
        <v>4117.0227343499992</v>
      </c>
      <c r="FG8" s="18">
        <f>+[1]Буџет!FG8</f>
        <v>3601.8609983800011</v>
      </c>
      <c r="FH8" s="18">
        <f>+[1]Буџет!FH8</f>
        <v>9752.7992613099996</v>
      </c>
      <c r="FI8" s="18">
        <f>+[1]Буџет!FI8</f>
        <v>6698.6040458500011</v>
      </c>
      <c r="FJ8" s="18">
        <f>+[1]Буџет!FJ8</f>
        <v>4965.271458940002</v>
      </c>
      <c r="FK8" s="18">
        <f>+[1]Буџет!FK8</f>
        <v>4502.0248020499976</v>
      </c>
      <c r="FL8" s="18">
        <f>+[1]Буџет!FL8</f>
        <v>5151.2907194499967</v>
      </c>
      <c r="FM8" s="18">
        <f>+[1]Буџет!FM8</f>
        <v>5042.746875830001</v>
      </c>
      <c r="FN8" s="18">
        <f>+[1]Буџет!FN8</f>
        <v>7074.1413719799975</v>
      </c>
      <c r="FO8" s="51">
        <f>+[1]Буџет!FO8</f>
        <v>65893.378566900006</v>
      </c>
      <c r="FP8" s="70">
        <f>+[1]Буџет!FP8</f>
        <v>5487.1618293099991</v>
      </c>
      <c r="FQ8" s="18">
        <f>+[1]Буџет!FQ8</f>
        <v>5484.2682991499996</v>
      </c>
      <c r="FR8" s="18">
        <f>+[1]Буџет!FR8</f>
        <v>5731.2341884099997</v>
      </c>
      <c r="FS8" s="18">
        <f>+[1]Буџет!FS8</f>
        <v>6092.6604418599991</v>
      </c>
      <c r="FT8" s="18">
        <f>+[1]Буџет!FT8</f>
        <v>6482.1850305500011</v>
      </c>
      <c r="FU8" s="18">
        <f>+[1]Буџет!FU8</f>
        <v>13596.057546859996</v>
      </c>
      <c r="FV8" s="18">
        <f>+[1]Буџет!FV8</f>
        <v>7711.7966476200008</v>
      </c>
      <c r="FW8" s="18">
        <f>+[1]Буџет!FW8</f>
        <v>5551.0208140999957</v>
      </c>
      <c r="FX8" s="18">
        <f>+[1]Буџет!FX8</f>
        <v>5893.9776024000039</v>
      </c>
      <c r="FY8" s="18">
        <f>+[1]Буџет!FY8</f>
        <v>5709.3737965399978</v>
      </c>
      <c r="FZ8" s="18">
        <f>+[1]Буџет!FZ8</f>
        <v>6291.1010013999994</v>
      </c>
      <c r="GA8" s="51">
        <f>+[1]Буџет!GA8</f>
        <v>8412.8398716699976</v>
      </c>
      <c r="GB8" s="18">
        <f t="shared" si="0"/>
        <v>82443.677069869998</v>
      </c>
      <c r="GC8" s="18">
        <f>+[1]Буџет!GC8</f>
        <v>5860.1710125300015</v>
      </c>
      <c r="GD8" s="19">
        <f>+[1]Буџет!GD8</f>
        <v>5993.1291890500015</v>
      </c>
      <c r="GE8" s="18">
        <f>+[1]Буџет!GE8</f>
        <v>7348.7993242300017</v>
      </c>
      <c r="GF8" s="18">
        <f>+[1]Буџет!GF8</f>
        <v>8009.8179429300017</v>
      </c>
      <c r="GG8" s="18">
        <f>+[1]Буџет!GG8</f>
        <v>8716.683983879997</v>
      </c>
      <c r="GH8" s="18">
        <f>+[1]Буџет!GH8</f>
        <v>17040.098291129998</v>
      </c>
      <c r="GI8" s="18">
        <f>+[1]Буџет!GI8</f>
        <v>8005.0921136199968</v>
      </c>
      <c r="GJ8" s="18">
        <f>+[1]Буџет!GJ8</f>
        <v>7186.50957612</v>
      </c>
      <c r="GK8" s="18">
        <f>+[1]Буџет!GK8</f>
        <v>7055.4576502299924</v>
      </c>
      <c r="GL8" s="18">
        <f>+[1]Буџет!GL8</f>
        <v>7278.513875669998</v>
      </c>
      <c r="GM8" s="18">
        <f>+[1]Буџет!GM8</f>
        <v>6989.5270858400054</v>
      </c>
      <c r="GN8" s="51">
        <f>+[1]Буџет!GN8</f>
        <v>10692.700173029996</v>
      </c>
      <c r="GO8" s="80">
        <f t="shared" si="1"/>
        <v>100176.50021825999</v>
      </c>
      <c r="GP8" s="19">
        <f>+[1]Буџет!GP8</f>
        <v>6285.9268031599995</v>
      </c>
      <c r="GQ8" s="18">
        <f>+[1]Буџет!GQ8</f>
        <v>6936.9052384200004</v>
      </c>
      <c r="GR8" s="18">
        <f>+[1]Буџет!GR8</f>
        <v>8037.3855971699995</v>
      </c>
      <c r="GS8" s="18">
        <f>+[1]Буџет!GS8</f>
        <v>9208.9421264600005</v>
      </c>
      <c r="GT8" s="18">
        <f>+[1]Буџет!GT8</f>
        <v>20630.900388349997</v>
      </c>
      <c r="GU8" s="18">
        <f>+[1]Буџет!GU8</f>
        <v>9927.2272993299957</v>
      </c>
      <c r="GV8" s="18">
        <f>+[1]Буџет!GV8</f>
        <v>7800.9130300700017</v>
      </c>
      <c r="GW8" s="18">
        <f>+[1]Буџет!GW8</f>
        <v>8249.7822443400037</v>
      </c>
      <c r="GX8" s="18">
        <f>+[1]Буџет!GX8</f>
        <v>7763.627844470001</v>
      </c>
      <c r="GY8" s="18">
        <f>+[1]Буџет!GY8</f>
        <v>8099.6412976899846</v>
      </c>
      <c r="GZ8" s="18">
        <f>+[1]Буџет!GZ8</f>
        <v>0</v>
      </c>
      <c r="HA8" s="51">
        <f>+[1]Буџет!HA8</f>
        <v>0</v>
      </c>
      <c r="HB8" s="60">
        <f t="shared" si="2"/>
        <v>92941.25186946</v>
      </c>
    </row>
    <row r="9" spans="2:210" ht="16.2" customHeight="1" x14ac:dyDescent="0.3">
      <c r="B9" s="17" t="s">
        <v>5</v>
      </c>
      <c r="C9" s="18">
        <f>+[1]Буџет!C9</f>
        <v>2079.154</v>
      </c>
      <c r="D9" s="18">
        <f>+[1]Буџет!D9</f>
        <v>2379.8429999999998</v>
      </c>
      <c r="E9" s="18">
        <f>+[1]Буџет!E9</f>
        <v>8997.1919999999991</v>
      </c>
      <c r="F9" s="18">
        <f>+[1]Буџет!F9</f>
        <v>2350.510148949998</v>
      </c>
      <c r="G9" s="18">
        <f>+[1]Буџет!G9</f>
        <v>2233.4894296400012</v>
      </c>
      <c r="H9" s="18">
        <f>+[1]Буџет!H9</f>
        <v>2593.7621252300019</v>
      </c>
      <c r="I9" s="18">
        <f>+[1]Буџет!I9</f>
        <v>2336.3000000000002</v>
      </c>
      <c r="J9" s="18">
        <f>+[1]Буџет!J9</f>
        <v>2050.199999999998</v>
      </c>
      <c r="K9" s="18">
        <f>+[1]Буџет!K9</f>
        <v>2303.8000000000002</v>
      </c>
      <c r="L9" s="18">
        <f>+[1]Буџет!L9</f>
        <v>2649.3999999999951</v>
      </c>
      <c r="M9" s="18">
        <f>+[1]Буџет!M9</f>
        <v>2050.3999999999955</v>
      </c>
      <c r="N9" s="18">
        <f>+[1]Буџет!N9</f>
        <v>2943.9999999999941</v>
      </c>
      <c r="O9" s="18">
        <f>+[1]Буџет!O9</f>
        <v>34968.050703819987</v>
      </c>
      <c r="P9" s="18">
        <f>+[1]Буџет!P9</f>
        <v>2044.2833792599999</v>
      </c>
      <c r="Q9" s="18">
        <f>+[1]Буџет!Q9</f>
        <v>2325.8254797499994</v>
      </c>
      <c r="R9" s="18">
        <f>+[1]Буџет!R9</f>
        <v>7781.9394722599991</v>
      </c>
      <c r="S9" s="18">
        <f>+[1]Буџет!S9</f>
        <v>2070.5200856400015</v>
      </c>
      <c r="T9" s="18">
        <f>+[1]Буџет!T9</f>
        <v>1648.2424650599987</v>
      </c>
      <c r="U9" s="18">
        <f>+[1]Буџет!U9</f>
        <v>1851.930863029999</v>
      </c>
      <c r="V9" s="18">
        <f>+[1]Буџет!V9</f>
        <v>1786.0547176600012</v>
      </c>
      <c r="W9" s="18">
        <f>+[1]Буџет!W9</f>
        <v>1703.4449619999998</v>
      </c>
      <c r="X9" s="18">
        <f>+[1]Буџет!X9</f>
        <v>1987.1001380899997</v>
      </c>
      <c r="Y9" s="18">
        <f>+[1]Буџет!Y9</f>
        <v>2205.5788086999996</v>
      </c>
      <c r="Z9" s="18">
        <f>+[1]Буџет!Z9</f>
        <v>1875.5547273899972</v>
      </c>
      <c r="AA9" s="18">
        <f>+[1]Буџет!AA9</f>
        <v>2214.3146758100083</v>
      </c>
      <c r="AB9" s="18">
        <f>+[1]Буџет!AB9</f>
        <v>29494.848349990014</v>
      </c>
      <c r="AC9" s="18">
        <f>+[1]Буџет!AC9</f>
        <v>1903.6541401700001</v>
      </c>
      <c r="AD9" s="18">
        <f>+[1]Буџет!AD9</f>
        <v>2985.5396342200006</v>
      </c>
      <c r="AE9" s="18">
        <f>+[1]Буџет!AE9</f>
        <v>5797.923224449999</v>
      </c>
      <c r="AF9" s="18">
        <f>+[1]Буџет!AF9</f>
        <v>1964.112681690003</v>
      </c>
      <c r="AG9" s="18">
        <f>+[1]Буџет!AG9</f>
        <v>1771.6056177599971</v>
      </c>
      <c r="AH9" s="18">
        <f>+[1]Буџет!AH9</f>
        <v>2260.4079132099996</v>
      </c>
      <c r="AI9" s="18">
        <f>+[1]Буџет!AI9</f>
        <v>2036.7923769499992</v>
      </c>
      <c r="AJ9" s="18">
        <f>+[1]Буџет!AJ9</f>
        <v>1788.6631962700003</v>
      </c>
      <c r="AK9" s="18">
        <f>+[1]Буџет!AK9</f>
        <v>2187.2968159100028</v>
      </c>
      <c r="AL9" s="18">
        <f>+[1]Буџет!AL9</f>
        <v>2311.571077439999</v>
      </c>
      <c r="AM9" s="18">
        <f>+[1]Буџет!AM9</f>
        <v>2271.5910421299982</v>
      </c>
      <c r="AN9" s="18">
        <f>+[1]Буџет!AN9</f>
        <v>2612.7284172799991</v>
      </c>
      <c r="AO9" s="18">
        <f>+[1]Буџет!AO9</f>
        <v>29891.886137479996</v>
      </c>
      <c r="AP9" s="18">
        <f>+[1]Буџет!AP9</f>
        <v>1968.4409078899998</v>
      </c>
      <c r="AQ9" s="18">
        <f>+[1]Буџет!AQ9</f>
        <v>2736.5436633600002</v>
      </c>
      <c r="AR9" s="18">
        <f>+[1]Буџет!AR9</f>
        <v>8132.7649311999985</v>
      </c>
      <c r="AS9" s="18">
        <f>+[1]Буџет!AS9</f>
        <v>2106.8832308200026</v>
      </c>
      <c r="AT9" s="18">
        <f>+[1]Буџет!AT9</f>
        <v>2199.6197129499978</v>
      </c>
      <c r="AU9" s="18">
        <f>+[1]Буџет!AU9</f>
        <v>2554.2017707699997</v>
      </c>
      <c r="AV9" s="18">
        <f>+[1]Буџет!AV9</f>
        <v>2453.8056629400016</v>
      </c>
      <c r="AW9" s="18">
        <f>+[1]Буџет!AW9</f>
        <v>2152.0160294000025</v>
      </c>
      <c r="AX9" s="18">
        <f>+[1]Буџет!AX9</f>
        <v>2385.8549622899973</v>
      </c>
      <c r="AY9" s="18">
        <f>+[1]Буџет!AY9</f>
        <v>2280.9088291800012</v>
      </c>
      <c r="AZ9" s="18">
        <f>+[1]Буџет!AZ9</f>
        <v>2361.226694190002</v>
      </c>
      <c r="BA9" s="18">
        <f>+[1]Буџет!BA9</f>
        <v>2876.1923826999978</v>
      </c>
      <c r="BB9" s="18">
        <f>+[1]Буџет!BB9</f>
        <v>34208.458777690001</v>
      </c>
      <c r="BC9" s="18">
        <f>+[1]Буџет!BC9</f>
        <v>2521.8164404199997</v>
      </c>
      <c r="BD9" s="18">
        <f>+[1]Буџет!BD9</f>
        <v>2729.5856994100009</v>
      </c>
      <c r="BE9" s="18">
        <f>+[1]Буџет!BE9</f>
        <v>15264.96077612</v>
      </c>
      <c r="BF9" s="18">
        <f>+[1]Буџет!BF9</f>
        <v>3823.0379762699968</v>
      </c>
      <c r="BG9" s="18">
        <f>+[1]Буџет!BG9</f>
        <v>2559.4039984400006</v>
      </c>
      <c r="BH9" s="18">
        <f>+[1]Буџет!BH9</f>
        <v>3187.8740083799994</v>
      </c>
      <c r="BI9" s="18">
        <f>+[1]Буџет!BI9</f>
        <v>2959.856004980003</v>
      </c>
      <c r="BJ9" s="18">
        <f>+[1]Буџет!BJ9</f>
        <v>3393.7111964199989</v>
      </c>
      <c r="BK9" s="18">
        <f>+[1]Буџет!BK9</f>
        <v>2850.9922221899997</v>
      </c>
      <c r="BL9" s="18">
        <f>+[1]Буџет!BL9</f>
        <v>3293.0806265699998</v>
      </c>
      <c r="BM9" s="18">
        <f>+[1]Буџет!BM9</f>
        <v>2880.5097339400027</v>
      </c>
      <c r="BN9" s="18">
        <f>+[1]Буџет!BN9</f>
        <v>3337.9803357700034</v>
      </c>
      <c r="BO9" s="18">
        <f>+[1]Буџет!BO9</f>
        <v>48802.809018910004</v>
      </c>
      <c r="BP9" s="18">
        <f>+[1]Буџет!BP9</f>
        <v>2975.7219597899993</v>
      </c>
      <c r="BQ9" s="18">
        <f>+[1]Буџет!BQ9</f>
        <v>4160.0577793499997</v>
      </c>
      <c r="BR9" s="18">
        <f>+[1]Буџет!BR9</f>
        <v>9029.2871556299997</v>
      </c>
      <c r="BS9" s="18">
        <f>+[1]Буџет!BS9</f>
        <v>2102.7014528899977</v>
      </c>
      <c r="BT9" s="18">
        <f>+[1]Буџет!BT9</f>
        <v>3082.2059241200022</v>
      </c>
      <c r="BU9" s="18">
        <f>+[1]Буџет!BU9</f>
        <v>4226.0187332800006</v>
      </c>
      <c r="BV9" s="18">
        <f>+[1]Буџет!BV9</f>
        <v>4893.2079160199983</v>
      </c>
      <c r="BW9" s="18">
        <f>+[1]Буџет!BW9</f>
        <v>4422.0137334399997</v>
      </c>
      <c r="BX9" s="18">
        <f>+[1]Буџет!BX9</f>
        <v>4363.9076465400012</v>
      </c>
      <c r="BY9" s="18">
        <f>+[1]Буџет!BY9</f>
        <v>4702.9870868599965</v>
      </c>
      <c r="BZ9" s="18">
        <f>+[1]Буџет!BZ9</f>
        <v>4203.4015798900027</v>
      </c>
      <c r="CA9" s="18">
        <f>+[1]Буџет!CA9</f>
        <v>5052.4643907799991</v>
      </c>
      <c r="CB9" s="18">
        <f>+[1]Буџет!CB9</f>
        <v>53213.975358589989</v>
      </c>
      <c r="CC9" s="18">
        <f>+[1]Буџет!CC9</f>
        <v>4027.7243950399993</v>
      </c>
      <c r="CD9" s="18">
        <f>+[1]Буџет!CD9</f>
        <v>4325.8798614800007</v>
      </c>
      <c r="CE9" s="18">
        <f>+[1]Буџет!CE9</f>
        <v>5379.0441379100012</v>
      </c>
      <c r="CF9" s="18">
        <f>+[1]Буџет!CF9</f>
        <v>4976.760869849998</v>
      </c>
      <c r="CG9" s="18">
        <f>+[1]Буџет!CG9</f>
        <v>5063.8963114099997</v>
      </c>
      <c r="CH9" s="18">
        <f>+[1]Буџет!CH9</f>
        <v>16021.000491969999</v>
      </c>
      <c r="CI9" s="18">
        <f>+[1]Буџет!CI9</f>
        <v>5440.4320898499982</v>
      </c>
      <c r="CJ9" s="18">
        <f>+[1]Буџет!CJ9</f>
        <v>3108.0231164400029</v>
      </c>
      <c r="CK9" s="18">
        <f>+[1]Буџет!CK9</f>
        <v>3981.5744096700041</v>
      </c>
      <c r="CL9" s="18">
        <f>+[1]Буџет!CL9</f>
        <v>4362.8313800899959</v>
      </c>
      <c r="CM9" s="18">
        <f>+[1]Буџет!CM9</f>
        <v>2851.0788226400009</v>
      </c>
      <c r="CN9" s="18">
        <f>+[1]Буџет!CN9</f>
        <v>4252.3982174099992</v>
      </c>
      <c r="CO9" s="18">
        <f>+[1]Буџет!CO9</f>
        <v>63790.644103760009</v>
      </c>
      <c r="CP9" s="18">
        <f>+[1]Буџет!CP9</f>
        <v>3331.37594021</v>
      </c>
      <c r="CQ9" s="18">
        <f>+[1]Буџет!CQ9</f>
        <v>3600.9085447199991</v>
      </c>
      <c r="CR9" s="18">
        <f>+[1]Буџет!CR9</f>
        <v>4666.8466588999991</v>
      </c>
      <c r="CS9" s="18">
        <f>+[1]Буџет!CS9</f>
        <v>5061.7806424</v>
      </c>
      <c r="CT9" s="18">
        <f>+[1]Буџет!CT9</f>
        <v>6598.1341588999985</v>
      </c>
      <c r="CU9" s="18">
        <f>+[1]Буџет!CU9</f>
        <v>11882.229090860001</v>
      </c>
      <c r="CV9" s="18">
        <f>+[1]Буџет!CV9</f>
        <v>3869.9549442000016</v>
      </c>
      <c r="CW9" s="18">
        <f>+[1]Буџет!CW9</f>
        <v>3427.6365353499987</v>
      </c>
      <c r="CX9" s="18">
        <f>+[1]Буџет!CX9</f>
        <v>3375.5555856499973</v>
      </c>
      <c r="CY9" s="18">
        <f>+[1]Буџет!CY9</f>
        <v>3139.2890830600036</v>
      </c>
      <c r="CZ9" s="18">
        <f>+[1]Буџет!CZ9</f>
        <v>3428.3148295200031</v>
      </c>
      <c r="DA9" s="18">
        <f>+[1]Буџет!DA9</f>
        <v>4578.653285739997</v>
      </c>
      <c r="DB9" s="18">
        <f>+[1]Буџет!DB9</f>
        <v>56960.67929950999</v>
      </c>
      <c r="DC9" s="19">
        <f>+[1]Буџет!DC9</f>
        <v>3230.5275065099991</v>
      </c>
      <c r="DD9" s="18">
        <f>+[1]Буџет!DD9</f>
        <v>4078.4982744900003</v>
      </c>
      <c r="DE9" s="18">
        <f>+[1]Буџет!DE9</f>
        <v>4922.8639152599999</v>
      </c>
      <c r="DF9" s="18">
        <f>+[1]Буџет!DF9</f>
        <v>5269.719405689998</v>
      </c>
      <c r="DG9" s="18">
        <f>+[1]Буџет!DG9</f>
        <v>5378.4548820699983</v>
      </c>
      <c r="DH9" s="18">
        <f>+[1]Буџет!DH9</f>
        <v>18171.145359460003</v>
      </c>
      <c r="DI9" s="18">
        <f>+[1]Буџет!DI9</f>
        <v>5835.8957218000041</v>
      </c>
      <c r="DJ9" s="18">
        <f>+[1]Буџет!DJ9</f>
        <v>5176.4272393999981</v>
      </c>
      <c r="DK9" s="18">
        <f>+[1]Буџет!DK9</f>
        <v>5652.9747974400007</v>
      </c>
      <c r="DL9" s="18">
        <f>+[1]Буџет!DL9</f>
        <v>6056.7421968599947</v>
      </c>
      <c r="DM9" s="18">
        <f>+[1]Буџет!DM9</f>
        <v>4846.6014791499965</v>
      </c>
      <c r="DN9" s="18">
        <f>+[1]Буџет!DN9</f>
        <v>5619.3111919300045</v>
      </c>
      <c r="DO9" s="18">
        <f>+[1]Буџет!DO9</f>
        <v>74239.161970059999</v>
      </c>
      <c r="DP9" s="18">
        <f>+[1]Буџет!DP9</f>
        <v>4789.8661330600007</v>
      </c>
      <c r="DQ9" s="18">
        <f>+[1]Буџет!DQ9</f>
        <v>5008.8816428500013</v>
      </c>
      <c r="DR9" s="18">
        <f>+[1]Буџет!DR9</f>
        <v>7571.5446710400001</v>
      </c>
      <c r="DS9" s="18">
        <f>+[1]Буџет!DS9</f>
        <v>5672.9204363900017</v>
      </c>
      <c r="DT9" s="18">
        <f>+[1]Буџет!DT9</f>
        <v>6158.5243389100042</v>
      </c>
      <c r="DU9" s="18">
        <f>+[1]Буџет!DU9</f>
        <v>33672.456564939988</v>
      </c>
      <c r="DV9" s="18">
        <f>+[1]Буџет!DV9</f>
        <v>7850.085155450005</v>
      </c>
      <c r="DW9" s="18">
        <f>+[1]Буџет!DW9</f>
        <v>5950.224523140002</v>
      </c>
      <c r="DX9" s="18">
        <f>+[1]Буџет!DX9</f>
        <v>6001.9669860699851</v>
      </c>
      <c r="DY9" s="18">
        <f>+[1]Буџет!DY9</f>
        <v>6542.557756139995</v>
      </c>
      <c r="DZ9" s="18">
        <f>+[1]Буџет!DZ9</f>
        <v>6355.0622343000123</v>
      </c>
      <c r="EA9" s="18">
        <f>+[1]Буџет!EA9</f>
        <v>7745.1998616200071</v>
      </c>
      <c r="EB9" s="18">
        <f>+[1]Буџет!EB9</f>
        <v>103319.29030391001</v>
      </c>
      <c r="EC9" s="18">
        <f>+[1]Буџет!EC9</f>
        <v>6064.6123360799993</v>
      </c>
      <c r="ED9" s="18">
        <f>+[1]Буџет!ED9</f>
        <v>6842.7736649300005</v>
      </c>
      <c r="EE9" s="18">
        <f>+[1]Буџет!EE9</f>
        <v>8072.6473430199976</v>
      </c>
      <c r="EF9" s="18">
        <f>+[1]Буџет!EF9</f>
        <v>7689.789045759996</v>
      </c>
      <c r="EG9" s="18">
        <f>+[1]Буџет!EG9</f>
        <v>8218.3827342400054</v>
      </c>
      <c r="EH9" s="18">
        <f>+[1]Буџет!EH9</f>
        <v>24207.000006969993</v>
      </c>
      <c r="EI9" s="18">
        <f>+[1]Буџет!EI9</f>
        <v>8682.9948690000037</v>
      </c>
      <c r="EJ9" s="18">
        <f>+[1]Буџет!EJ9</f>
        <v>5983.3722058399962</v>
      </c>
      <c r="EK9" s="18">
        <f>+[1]Буџет!EK9</f>
        <v>6220.2803662199922</v>
      </c>
      <c r="EL9" s="18">
        <f>+[1]Буџет!EL9</f>
        <v>6386.448752440012</v>
      </c>
      <c r="EM9" s="18">
        <f>+[1]Буџет!EM9</f>
        <v>6472.6057469500065</v>
      </c>
      <c r="EN9" s="18">
        <f>+[1]Буџет!EN9</f>
        <v>7371.0973797100069</v>
      </c>
      <c r="EO9" s="18">
        <f>+[1]Буџет!EO9</f>
        <v>102212.00445116001</v>
      </c>
      <c r="EP9" s="19">
        <f>+[1]Буџет!EP9</f>
        <v>6292.6063683399989</v>
      </c>
      <c r="EQ9" s="18">
        <f>+[1]Буџет!EQ9</f>
        <v>7089.1468490499992</v>
      </c>
      <c r="ER9" s="18">
        <f>+[1]Буџет!ER9</f>
        <v>17756.176595380002</v>
      </c>
      <c r="ES9" s="18">
        <f>+[1]Буџет!ES9</f>
        <v>9052.8232095100011</v>
      </c>
      <c r="ET9" s="18">
        <f>+[1]Буџет!ET9</f>
        <v>7866.2241916500006</v>
      </c>
      <c r="EU9" s="18">
        <f>+[1]Буџет!EU9</f>
        <v>21988.500000110005</v>
      </c>
      <c r="EV9" s="18">
        <f>+[1]Буџет!EV9</f>
        <v>11335.516796910006</v>
      </c>
      <c r="EW9" s="18">
        <f>+[1]Буџет!EW9</f>
        <v>6610.0684974399992</v>
      </c>
      <c r="EX9" s="18">
        <f>+[1]Буџет!EX9</f>
        <v>6268.6002821100055</v>
      </c>
      <c r="EY9" s="18">
        <f>+[1]Буџет!EY9</f>
        <v>7673.1148341699973</v>
      </c>
      <c r="EZ9" s="18">
        <f>+[1]Буџет!EZ9</f>
        <v>6623.038297850012</v>
      </c>
      <c r="FA9" s="18">
        <f>+[1]Буџет!FA9</f>
        <v>7425.6652711799879</v>
      </c>
      <c r="FB9" s="18">
        <f>+[1]Буџет!FB9</f>
        <v>115981.4811937</v>
      </c>
      <c r="FC9" s="18">
        <f>+[1]Буџет!FC9</f>
        <v>5773.3749602199996</v>
      </c>
      <c r="FD9" s="18">
        <f>+[1]Буџет!FD9</f>
        <v>8142.1123350700009</v>
      </c>
      <c r="FE9" s="18">
        <f>+[1]Буџет!FE9</f>
        <v>8104.7752515199991</v>
      </c>
      <c r="FF9" s="18">
        <f>+[1]Буџет!FF9</f>
        <v>5307.5762734899999</v>
      </c>
      <c r="FG9" s="18">
        <f>+[1]Буџет!FG9</f>
        <v>4855.9555448100054</v>
      </c>
      <c r="FH9" s="18">
        <f>+[1]Буџет!FH9</f>
        <v>11825.628487739999</v>
      </c>
      <c r="FI9" s="18">
        <f>+[1]Буџет!FI9</f>
        <v>16182.148129930005</v>
      </c>
      <c r="FJ9" s="18">
        <f>+[1]Буџет!FJ9</f>
        <v>18851.631304030005</v>
      </c>
      <c r="FK9" s="18">
        <f>+[1]Буџет!FK9</f>
        <v>9364.221107779993</v>
      </c>
      <c r="FL9" s="18">
        <f>+[1]Буџет!FL9</f>
        <v>8278.2983935899956</v>
      </c>
      <c r="FM9" s="18">
        <f>+[1]Буџет!FM9</f>
        <v>8130.5258118300035</v>
      </c>
      <c r="FN9" s="18">
        <f>+[1]Буџет!FN9</f>
        <v>8412.1917266099917</v>
      </c>
      <c r="FO9" s="51">
        <f>+[1]Буџет!FO9</f>
        <v>113228.43932661999</v>
      </c>
      <c r="FP9" s="70">
        <f>+[1]Буџет!FP9</f>
        <v>7061.4517844400007</v>
      </c>
      <c r="FQ9" s="18">
        <f>+[1]Буџет!FQ9</f>
        <v>8931.5130280000012</v>
      </c>
      <c r="FR9" s="18">
        <f>+[1]Буџет!FR9</f>
        <v>10187.08189738</v>
      </c>
      <c r="FS9" s="18">
        <f>+[1]Буџет!FS9</f>
        <v>9786.753345840003</v>
      </c>
      <c r="FT9" s="18">
        <f>+[1]Буџет!FT9</f>
        <v>9589.1478966399991</v>
      </c>
      <c r="FU9" s="18">
        <f>+[1]Буџет!FU9</f>
        <v>37584.297596809993</v>
      </c>
      <c r="FV9" s="18">
        <f>+[1]Буџет!FV9</f>
        <v>14420.777029479985</v>
      </c>
      <c r="FW9" s="18">
        <f>+[1]Буџет!FW9</f>
        <v>8195.6787091900133</v>
      </c>
      <c r="FX9" s="18">
        <f>+[1]Буџет!FX9</f>
        <v>8822.8989714399868</v>
      </c>
      <c r="FY9" s="18">
        <f>+[1]Буџет!FY9</f>
        <v>8938.7597755200095</v>
      </c>
      <c r="FZ9" s="18">
        <f>+[1]Буџет!FZ9</f>
        <v>8669.3032845900016</v>
      </c>
      <c r="GA9" s="51">
        <f>+[1]Буџет!GA9</f>
        <v>13445.095241940002</v>
      </c>
      <c r="GB9" s="18">
        <f t="shared" si="0"/>
        <v>145632.75856127002</v>
      </c>
      <c r="GC9" s="18">
        <f>+[1]Буџет!GC9</f>
        <v>8484.630349680001</v>
      </c>
      <c r="GD9" s="19">
        <f>+[1]Буџет!GD9</f>
        <v>10642.96967404</v>
      </c>
      <c r="GE9" s="18">
        <f>+[1]Буџет!GE9</f>
        <v>13124.509374980002</v>
      </c>
      <c r="GF9" s="18">
        <f>+[1]Буџет!GF9</f>
        <v>15103.885175290003</v>
      </c>
      <c r="GG9" s="18">
        <f>+[1]Буџет!GG9</f>
        <v>14536.048066570002</v>
      </c>
      <c r="GH9" s="18">
        <f>+[1]Буџет!GH9</f>
        <v>48205.457639849985</v>
      </c>
      <c r="GI9" s="18">
        <f>+[1]Буџет!GI9</f>
        <v>16067.84004314001</v>
      </c>
      <c r="GJ9" s="18">
        <f>+[1]Буџет!GJ9</f>
        <v>10394.592801439994</v>
      </c>
      <c r="GK9" s="18">
        <f>+[1]Буџет!GK9</f>
        <v>12306.564949040016</v>
      </c>
      <c r="GL9" s="18">
        <f>+[1]Буџет!GL9</f>
        <v>11574.592105020001</v>
      </c>
      <c r="GM9" s="18">
        <f>+[1]Буџет!GM9</f>
        <v>12121.011881499993</v>
      </c>
      <c r="GN9" s="51">
        <f>+[1]Буџет!GN9</f>
        <v>14567.297563570011</v>
      </c>
      <c r="GO9" s="80">
        <f t="shared" si="1"/>
        <v>187129.39962412001</v>
      </c>
      <c r="GP9" s="19">
        <f>+[1]Буџет!GP9</f>
        <v>10503.972025380001</v>
      </c>
      <c r="GQ9" s="18">
        <f>+[1]Буџет!GQ9</f>
        <v>12647.700200789999</v>
      </c>
      <c r="GR9" s="18">
        <f>+[1]Буџет!GR9</f>
        <v>16685.478974269998</v>
      </c>
      <c r="GS9" s="18">
        <f>+[1]Буџет!GS9</f>
        <v>16193.056311490003</v>
      </c>
      <c r="GT9" s="18">
        <f>+[1]Буџет!GT9</f>
        <v>15636.783439399998</v>
      </c>
      <c r="GU9" s="18">
        <f>+[1]Буџет!GU9</f>
        <v>73230.807653889977</v>
      </c>
      <c r="GV9" s="18">
        <f>+[1]Буџет!GV9</f>
        <v>17485.695961320005</v>
      </c>
      <c r="GW9" s="18">
        <f>+[1]Буџет!GW9</f>
        <v>12595.264521520001</v>
      </c>
      <c r="GX9" s="18">
        <f>+[1]Буџет!GX9</f>
        <v>15740.508607080028</v>
      </c>
      <c r="GY9" s="18">
        <f>+[1]Буџет!GY9</f>
        <v>13657.914552709977</v>
      </c>
      <c r="GZ9" s="18">
        <f>+[1]Буџет!GZ9</f>
        <v>0</v>
      </c>
      <c r="HA9" s="51">
        <f>+[1]Буџет!HA9</f>
        <v>0</v>
      </c>
      <c r="HB9" s="60">
        <f t="shared" si="2"/>
        <v>204377.18224785003</v>
      </c>
    </row>
    <row r="10" spans="2:210" ht="16.2" customHeight="1" x14ac:dyDescent="0.3">
      <c r="B10" s="17" t="s">
        <v>6</v>
      </c>
      <c r="C10" s="18">
        <f>+[1]Буџет!C10</f>
        <v>28151.12038724</v>
      </c>
      <c r="D10" s="18">
        <f>+[1]Буџет!D10</f>
        <v>22437.991407879999</v>
      </c>
      <c r="E10" s="18">
        <f>+[1]Буџет!E10</f>
        <v>22582.084999999999</v>
      </c>
      <c r="F10" s="18">
        <f>+[1]Буџет!F10</f>
        <v>27810.899999999998</v>
      </c>
      <c r="G10" s="18">
        <f>+[1]Буџет!G10</f>
        <v>24211.13360121</v>
      </c>
      <c r="H10" s="18">
        <f>+[1]Буџет!H10</f>
        <v>24952.661781499999</v>
      </c>
      <c r="I10" s="18">
        <f>+[1]Буџет!I10</f>
        <v>31157.561863380011</v>
      </c>
      <c r="J10" s="18">
        <f>+[1]Буџет!J10</f>
        <v>19030.080547070011</v>
      </c>
      <c r="K10" s="18">
        <f>+[1]Буџет!K10</f>
        <v>23657.000000000015</v>
      </c>
      <c r="L10" s="18">
        <f>+[1]Буџет!L10</f>
        <v>27820.6</v>
      </c>
      <c r="M10" s="18">
        <f>+[1]Буџет!M10</f>
        <v>23377.299999999967</v>
      </c>
      <c r="N10" s="18">
        <f>+[1]Буџет!N10</f>
        <v>26500.90000000002</v>
      </c>
      <c r="O10" s="18">
        <f>+[1]Буџет!O10</f>
        <v>301689.33458828001</v>
      </c>
      <c r="P10" s="18">
        <f>+[1]Буџет!P10</f>
        <v>25021.367272280004</v>
      </c>
      <c r="Q10" s="18">
        <f>+[1]Буџет!Q10</f>
        <v>19334.751202929983</v>
      </c>
      <c r="R10" s="18">
        <f>+[1]Буџет!R10</f>
        <v>25090.388097499999</v>
      </c>
      <c r="S10" s="18">
        <f>+[1]Буџет!S10</f>
        <v>22508.245935899995</v>
      </c>
      <c r="T10" s="18">
        <f>+[1]Буџет!T10</f>
        <v>21843.087137119994</v>
      </c>
      <c r="U10" s="18">
        <f>+[1]Буџет!U10</f>
        <v>23515.252726919993</v>
      </c>
      <c r="V10" s="18">
        <f>+[1]Буџет!V10</f>
        <v>28817.254337289971</v>
      </c>
      <c r="W10" s="18">
        <f>+[1]Буџет!W10</f>
        <v>23832.302045419994</v>
      </c>
      <c r="X10" s="18">
        <f>+[1]Буџет!X10</f>
        <v>23424.317327620029</v>
      </c>
      <c r="Y10" s="18">
        <f>+[1]Буџет!Y10</f>
        <v>32780.64077765002</v>
      </c>
      <c r="Z10" s="18">
        <f>+[1]Буџет!Z10</f>
        <v>25848.379768440001</v>
      </c>
      <c r="AA10" s="18">
        <f>+[1]Буџет!AA10</f>
        <v>24911.169101450007</v>
      </c>
      <c r="AB10" s="18">
        <f>+[1]Буџет!AB10</f>
        <v>296927.10324525001</v>
      </c>
      <c r="AC10" s="18">
        <f>+[1]Буџет!AC10</f>
        <v>27954.33763626001</v>
      </c>
      <c r="AD10" s="18">
        <f>+[1]Буџет!AD10</f>
        <v>19231.266762259998</v>
      </c>
      <c r="AE10" s="18">
        <f>+[1]Буџет!AE10</f>
        <v>24714.902219849995</v>
      </c>
      <c r="AF10" s="18">
        <f>+[1]Буџет!AF10</f>
        <v>26648.286131279994</v>
      </c>
      <c r="AG10" s="18">
        <f>+[1]Буџет!AG10</f>
        <v>24447.998446949994</v>
      </c>
      <c r="AH10" s="18">
        <f>+[1]Буџет!AH10</f>
        <v>26189.072064489996</v>
      </c>
      <c r="AI10" s="18">
        <f>+[1]Буџет!AI10</f>
        <v>30546.468710430003</v>
      </c>
      <c r="AJ10" s="18">
        <f>+[1]Буџет!AJ10</f>
        <v>25438.26400511001</v>
      </c>
      <c r="AK10" s="18">
        <f>+[1]Буџет!AK10</f>
        <v>27197.284308730006</v>
      </c>
      <c r="AL10" s="18">
        <f>+[1]Буџет!AL10</f>
        <v>28868.68556936003</v>
      </c>
      <c r="AM10" s="18">
        <f>+[1]Буџет!AM10</f>
        <v>28975.979753819982</v>
      </c>
      <c r="AN10" s="18">
        <f>+[1]Буџет!AN10</f>
        <v>29156.81877693002</v>
      </c>
      <c r="AO10" s="18">
        <f>+[1]Буџет!AO10</f>
        <v>319369.36438547005</v>
      </c>
      <c r="AP10" s="18">
        <f>+[1]Буџет!AP10</f>
        <v>30688.480843150006</v>
      </c>
      <c r="AQ10" s="18">
        <f>+[1]Буџет!AQ10</f>
        <v>22280.24025164</v>
      </c>
      <c r="AR10" s="18">
        <f>+[1]Буџет!AR10</f>
        <v>26302.121544619997</v>
      </c>
      <c r="AS10" s="18">
        <f>+[1]Буџет!AS10</f>
        <v>27994.859488760005</v>
      </c>
      <c r="AT10" s="18">
        <f>+[1]Буџет!AT10</f>
        <v>28040.25507137999</v>
      </c>
      <c r="AU10" s="18">
        <f>+[1]Буџет!AU10</f>
        <v>24910.497851410004</v>
      </c>
      <c r="AV10" s="18">
        <f>+[1]Буџет!AV10</f>
        <v>32182.47099025</v>
      </c>
      <c r="AW10" s="18">
        <f>+[1]Буџет!AW10</f>
        <v>24171.984498890011</v>
      </c>
      <c r="AX10" s="18">
        <f>+[1]Буџет!AX10</f>
        <v>30218.20838942003</v>
      </c>
      <c r="AY10" s="18">
        <f>+[1]Буџет!AY10</f>
        <v>32946.586892589978</v>
      </c>
      <c r="AZ10" s="18">
        <f>+[1]Буџет!AZ10</f>
        <v>30013.30435532003</v>
      </c>
      <c r="BA10" s="18">
        <f>+[1]Буџет!BA10</f>
        <v>32696.699450830027</v>
      </c>
      <c r="BB10" s="18">
        <f>+[1]Буџет!BB10</f>
        <v>342445.70962826011</v>
      </c>
      <c r="BC10" s="18">
        <f>+[1]Буџет!BC10</f>
        <v>29547.391948649998</v>
      </c>
      <c r="BD10" s="18">
        <f>+[1]Буџет!BD10</f>
        <v>22176.548454189997</v>
      </c>
      <c r="BE10" s="18">
        <f>+[1]Буџет!BE10</f>
        <v>27947.593640290001</v>
      </c>
      <c r="BF10" s="18">
        <f>+[1]Буџет!BF10</f>
        <v>31681.784402830002</v>
      </c>
      <c r="BG10" s="18">
        <f>+[1]Буџет!BG10</f>
        <v>31968.652163469989</v>
      </c>
      <c r="BH10" s="18">
        <f>+[1]Буџет!BH10</f>
        <v>26455.498927680008</v>
      </c>
      <c r="BI10" s="18">
        <f>+[1]Буџет!BI10</f>
        <v>36549.448773499993</v>
      </c>
      <c r="BJ10" s="18">
        <f>+[1]Буџет!BJ10</f>
        <v>27643.469698530018</v>
      </c>
      <c r="BK10" s="18">
        <f>+[1]Буџет!BK10</f>
        <v>30174.876699580029</v>
      </c>
      <c r="BL10" s="18">
        <f>+[1]Буџет!BL10</f>
        <v>39122.599043249997</v>
      </c>
      <c r="BM10" s="18">
        <f>+[1]Буџет!BM10</f>
        <v>33009.693474870015</v>
      </c>
      <c r="BN10" s="18">
        <f>+[1]Буџет!BN10</f>
        <v>31194.258208409956</v>
      </c>
      <c r="BO10" s="18">
        <f>+[1]Буџет!BO10</f>
        <v>367471.81543524994</v>
      </c>
      <c r="BP10" s="18">
        <f>+[1]Буџет!BP10</f>
        <v>36407.004758570009</v>
      </c>
      <c r="BQ10" s="18">
        <f>+[1]Буџет!BQ10</f>
        <v>18673.047072890007</v>
      </c>
      <c r="BR10" s="18">
        <f>+[1]Буџет!BR10</f>
        <v>32269.909882290001</v>
      </c>
      <c r="BS10" s="18">
        <f>+[1]Буџет!BS10</f>
        <v>40448.099618230008</v>
      </c>
      <c r="BT10" s="18">
        <f>+[1]Буџет!BT10</f>
        <v>31426.50841644001</v>
      </c>
      <c r="BU10" s="18">
        <f>+[1]Буџет!BU10</f>
        <v>26827.040652539996</v>
      </c>
      <c r="BV10" s="18">
        <f>+[1]Буџет!BV10</f>
        <v>40767.999823439983</v>
      </c>
      <c r="BW10" s="18">
        <f>+[1]Буџет!BW10</f>
        <v>30839.98079525003</v>
      </c>
      <c r="BX10" s="18">
        <f>+[1]Буџет!BX10</f>
        <v>23036.615853969994</v>
      </c>
      <c r="BY10" s="18">
        <f>+[1]Буџет!BY10</f>
        <v>37641.98112644002</v>
      </c>
      <c r="BZ10" s="18">
        <f>+[1]Буџет!BZ10</f>
        <v>31660.352502089918</v>
      </c>
      <c r="CA10" s="18">
        <f>+[1]Буџет!CA10</f>
        <v>30625.764195320047</v>
      </c>
      <c r="CB10" s="18">
        <f>+[1]Буџет!CB10</f>
        <v>380624.30469746998</v>
      </c>
      <c r="CC10" s="18">
        <f>+[1]Буџет!CC10</f>
        <v>34750.026536049983</v>
      </c>
      <c r="CD10" s="18">
        <f>+[1]Буџет!CD10</f>
        <v>32214.234157880001</v>
      </c>
      <c r="CE10" s="18">
        <f>+[1]Буџет!CE10</f>
        <v>26587.073571860008</v>
      </c>
      <c r="CF10" s="18">
        <f>+[1]Буџет!CF10</f>
        <v>35335.243739489983</v>
      </c>
      <c r="CG10" s="18">
        <f>+[1]Буџет!CG10</f>
        <v>29613.490344829999</v>
      </c>
      <c r="CH10" s="18">
        <f>+[1]Буџет!CH10</f>
        <v>32010.798361239995</v>
      </c>
      <c r="CI10" s="18">
        <f>+[1]Буџет!CI10</f>
        <v>39621.023361649983</v>
      </c>
      <c r="CJ10" s="18">
        <f>+[1]Буџет!CJ10</f>
        <v>31321.771743799996</v>
      </c>
      <c r="CK10" s="18">
        <f>+[1]Буџет!CK10</f>
        <v>30787.224807799994</v>
      </c>
      <c r="CL10" s="18">
        <f>+[1]Буџет!CL10</f>
        <v>42743.767272580022</v>
      </c>
      <c r="CM10" s="18">
        <f>+[1]Буџет!CM10</f>
        <v>40127.348249719973</v>
      </c>
      <c r="CN10" s="18">
        <f>+[1]Буџет!CN10</f>
        <v>34452.192516740011</v>
      </c>
      <c r="CO10" s="18">
        <f>+[1]Буџет!CO10</f>
        <v>409564.19466363994</v>
      </c>
      <c r="CP10" s="18">
        <f>+[1]Буџет!CP10</f>
        <v>35775.679093850013</v>
      </c>
      <c r="CQ10" s="18">
        <f>+[1]Буџет!CQ10</f>
        <v>33447.276245120003</v>
      </c>
      <c r="CR10" s="18">
        <f>+[1]Буџет!CR10</f>
        <v>26978.479257180003</v>
      </c>
      <c r="CS10" s="18">
        <f>+[1]Буџет!CS10</f>
        <v>34830.672798669999</v>
      </c>
      <c r="CT10" s="18">
        <f>+[1]Буџет!CT10</f>
        <v>36792.151843259999</v>
      </c>
      <c r="CU10" s="18">
        <f>+[1]Буџет!CU10</f>
        <v>28471.389530639997</v>
      </c>
      <c r="CV10" s="18">
        <f>+[1]Буџет!CV10</f>
        <v>39647.501431400007</v>
      </c>
      <c r="CW10" s="18">
        <f>+[1]Буџет!CW10</f>
        <v>34267.556725620008</v>
      </c>
      <c r="CX10" s="18">
        <f>+[1]Буџет!CX10</f>
        <v>34253.378257860008</v>
      </c>
      <c r="CY10" s="18">
        <f>+[1]Буџет!CY10</f>
        <v>41363.894923350032</v>
      </c>
      <c r="CZ10" s="18">
        <f>+[1]Буџет!CZ10</f>
        <v>33964.31489621997</v>
      </c>
      <c r="DA10" s="18">
        <f>+[1]Буџет!DA10</f>
        <v>36263.916188019983</v>
      </c>
      <c r="DB10" s="18">
        <f>+[1]Буџет!DB10</f>
        <v>416056.21119119006</v>
      </c>
      <c r="DC10" s="19">
        <f>+[1]Буџет!DC10</f>
        <v>36560.857912099971</v>
      </c>
      <c r="DD10" s="18">
        <f>+[1]Буџет!DD10</f>
        <v>33467.996195899999</v>
      </c>
      <c r="DE10" s="18">
        <f>+[1]Буџет!DE10</f>
        <v>33806.337389109998</v>
      </c>
      <c r="DF10" s="18">
        <f>+[1]Буџет!DF10</f>
        <v>43447.052379550012</v>
      </c>
      <c r="DG10" s="18">
        <f>+[1]Буџет!DG10</f>
        <v>37810.523350779993</v>
      </c>
      <c r="DH10" s="18">
        <f>+[1]Буџет!DH10</f>
        <v>33670.049559409985</v>
      </c>
      <c r="DI10" s="18">
        <f>+[1]Буџет!DI10</f>
        <v>45726.638328280016</v>
      </c>
      <c r="DJ10" s="18">
        <f>+[1]Буџет!DJ10</f>
        <v>34404.255277979959</v>
      </c>
      <c r="DK10" s="18">
        <f>+[1]Буџет!DK10</f>
        <v>32589.83723201001</v>
      </c>
      <c r="DL10" s="18">
        <f>+[1]Буџет!DL10</f>
        <v>43683.387107229988</v>
      </c>
      <c r="DM10" s="18">
        <f>+[1]Буџет!DM10</f>
        <v>40893.769248739954</v>
      </c>
      <c r="DN10" s="18">
        <f>+[1]Буџет!DN10</f>
        <v>37441.933658890004</v>
      </c>
      <c r="DO10" s="18">
        <f>+[1]Буџет!DO10</f>
        <v>453502.63763997989</v>
      </c>
      <c r="DP10" s="18">
        <f>+[1]Буџет!DP10</f>
        <v>36620.491455600008</v>
      </c>
      <c r="DQ10" s="18">
        <f>+[1]Буџет!DQ10</f>
        <v>36295.078616059996</v>
      </c>
      <c r="DR10" s="18">
        <f>+[1]Буџет!DR10</f>
        <v>36697.141515809999</v>
      </c>
      <c r="DS10" s="18">
        <f>+[1]Буџет!DS10</f>
        <v>45687.90656037</v>
      </c>
      <c r="DT10" s="18">
        <f>+[1]Буџет!DT10</f>
        <v>40011.459653600003</v>
      </c>
      <c r="DU10" s="18">
        <f>+[1]Буџет!DU10</f>
        <v>33801.926973840011</v>
      </c>
      <c r="DV10" s="18">
        <f>+[1]Буџет!DV10</f>
        <v>47193.341354328011</v>
      </c>
      <c r="DW10" s="18">
        <f>+[1]Буџет!DW10</f>
        <v>38028.862528081983</v>
      </c>
      <c r="DX10" s="18">
        <f>+[1]Буџет!DX10</f>
        <v>41766.137926470052</v>
      </c>
      <c r="DY10" s="18">
        <f>+[1]Буџет!DY10</f>
        <v>49023.762563699987</v>
      </c>
      <c r="DZ10" s="18">
        <f>+[1]Буџет!DZ10</f>
        <v>36607.223062749981</v>
      </c>
      <c r="EA10" s="18">
        <f>+[1]Буџет!EA10</f>
        <v>37533.129996730044</v>
      </c>
      <c r="EB10" s="18">
        <f>+[1]Буџет!EB10</f>
        <v>479266.46220734005</v>
      </c>
      <c r="EC10" s="18">
        <f>+[1]Буџет!EC10</f>
        <v>32717.590630670005</v>
      </c>
      <c r="ED10" s="18">
        <f>+[1]Буџет!ED10</f>
        <v>39587.76610293999</v>
      </c>
      <c r="EE10" s="18">
        <f>+[1]Буџет!EE10</f>
        <v>38024.91629672001</v>
      </c>
      <c r="EF10" s="18">
        <f>+[1]Буџет!EF10</f>
        <v>44790.719770870004</v>
      </c>
      <c r="EG10" s="18">
        <f>+[1]Буџет!EG10</f>
        <v>38734.466087990004</v>
      </c>
      <c r="EH10" s="18">
        <f>+[1]Буџет!EH10</f>
        <v>42108.799951419976</v>
      </c>
      <c r="EI10" s="18">
        <f>+[1]Буџет!EI10</f>
        <v>45832.141159389968</v>
      </c>
      <c r="EJ10" s="18">
        <f>+[1]Буџет!EJ10</f>
        <v>39508.324253070045</v>
      </c>
      <c r="EK10" s="18">
        <f>+[1]Буџет!EK10</f>
        <v>54318.18883633997</v>
      </c>
      <c r="EL10" s="18">
        <f>+[1]Буџет!EL10</f>
        <v>45851.384202090005</v>
      </c>
      <c r="EM10" s="18">
        <f>+[1]Буџет!EM10</f>
        <v>38906.674736259993</v>
      </c>
      <c r="EN10" s="18">
        <f>+[1]Буџет!EN10</f>
        <v>39447.427972239995</v>
      </c>
      <c r="EO10" s="18">
        <f>+[1]Буџет!EO10</f>
        <v>499828.4</v>
      </c>
      <c r="EP10" s="19">
        <f>+[1]Буџет!EP10</f>
        <v>43914.874542020007</v>
      </c>
      <c r="EQ10" s="18">
        <f>+[1]Буџет!EQ10</f>
        <v>52043.310606439998</v>
      </c>
      <c r="ER10" s="18">
        <f>+[1]Буџет!ER10</f>
        <v>32754.282828859985</v>
      </c>
      <c r="ES10" s="18">
        <f>+[1]Буџет!ES10</f>
        <v>44179.869793600032</v>
      </c>
      <c r="ET10" s="18">
        <f>+[1]Буџет!ET10</f>
        <v>42885.398083149994</v>
      </c>
      <c r="EU10" s="18">
        <f>+[1]Буџет!EU10</f>
        <v>41173.299999700015</v>
      </c>
      <c r="EV10" s="18">
        <f>+[1]Буџет!EV10</f>
        <v>55871.472350399992</v>
      </c>
      <c r="EW10" s="18">
        <f>+[1]Буџет!EW10</f>
        <v>39250.588015369991</v>
      </c>
      <c r="EX10" s="18">
        <f>+[1]Буџет!EX10</f>
        <v>43067.608960460042</v>
      </c>
      <c r="EY10" s="18">
        <f>+[1]Буџет!EY10</f>
        <v>56790.469899669995</v>
      </c>
      <c r="EZ10" s="18">
        <f>+[1]Буџет!EZ10</f>
        <v>45344.587904080006</v>
      </c>
      <c r="FA10" s="18">
        <f>+[1]Буџет!FA10</f>
        <v>53287.562150790007</v>
      </c>
      <c r="FB10" s="18">
        <f>+[1]Буџет!FB10</f>
        <v>550563.32513453998</v>
      </c>
      <c r="FC10" s="18">
        <f>+[1]Буџет!FC10</f>
        <v>48170.839009630006</v>
      </c>
      <c r="FD10" s="18">
        <f>+[1]Буџет!FD10</f>
        <v>41128.075261460013</v>
      </c>
      <c r="FE10" s="18">
        <f>+[1]Буџет!FE10</f>
        <v>44814.641872559994</v>
      </c>
      <c r="FF10" s="18">
        <f>+[1]Буџет!FF10</f>
        <v>42475.802193629992</v>
      </c>
      <c r="FG10" s="18">
        <f>+[1]Буџет!FG10</f>
        <v>35624.848576640019</v>
      </c>
      <c r="FH10" s="18">
        <f>+[1]Буџет!FH10</f>
        <v>44769.920723379975</v>
      </c>
      <c r="FI10" s="18">
        <f>+[1]Буџет!FI10</f>
        <v>51893.778104060009</v>
      </c>
      <c r="FJ10" s="18">
        <f>+[1]Буџет!FJ10</f>
        <v>42550.962356799981</v>
      </c>
      <c r="FK10" s="18">
        <f>+[1]Буџет!FK10</f>
        <v>47393.532329350004</v>
      </c>
      <c r="FL10" s="18">
        <f>+[1]Буџет!FL10</f>
        <v>54905.713674960061</v>
      </c>
      <c r="FM10" s="18">
        <f>+[1]Буџет!FM10</f>
        <v>46051.838183649954</v>
      </c>
      <c r="FN10" s="18">
        <f>+[1]Буџет!FN10</f>
        <v>49510.962330130045</v>
      </c>
      <c r="FO10" s="51">
        <f>+[1]Буџет!FO10</f>
        <v>549290.91461625008</v>
      </c>
      <c r="FP10" s="70">
        <f>+[1]Буџет!FP10</f>
        <v>43664.534404710015</v>
      </c>
      <c r="FQ10" s="18">
        <f>+[1]Буџет!FQ10</f>
        <v>43765.365595289964</v>
      </c>
      <c r="FR10" s="18">
        <f>+[1]Буџет!FR10</f>
        <v>51779.155172500054</v>
      </c>
      <c r="FS10" s="18">
        <f>+[1]Буџет!FS10</f>
        <v>57295.645107459983</v>
      </c>
      <c r="FT10" s="18">
        <f>+[1]Буџет!FT10</f>
        <v>47515.321095690051</v>
      </c>
      <c r="FU10" s="18">
        <f>+[1]Буџет!FU10</f>
        <v>60195.084455079974</v>
      </c>
      <c r="FV10" s="18">
        <f>+[1]Буџет!FV10</f>
        <v>61501.298251249973</v>
      </c>
      <c r="FW10" s="18">
        <f>+[1]Буџет!FW10</f>
        <v>55123.611500149978</v>
      </c>
      <c r="FX10" s="18">
        <f>+[1]Буџет!FX10</f>
        <v>53108.784315080025</v>
      </c>
      <c r="FY10" s="18">
        <f>+[1]Буџет!FY10</f>
        <v>61069.734905670004</v>
      </c>
      <c r="FZ10" s="18">
        <f>+[1]Буџет!FZ10</f>
        <v>57371.894573799975</v>
      </c>
      <c r="GA10" s="51">
        <f>+[1]Буџет!GA10</f>
        <v>66542.450599329954</v>
      </c>
      <c r="GB10" s="18">
        <f t="shared" si="0"/>
        <v>658932.87997600995</v>
      </c>
      <c r="GC10" s="18">
        <f>+[1]Буџет!GC10</f>
        <v>55877.784646030006</v>
      </c>
      <c r="GD10" s="19">
        <f>+[1]Буџет!GD10</f>
        <v>56204.215056619985</v>
      </c>
      <c r="GE10" s="18">
        <f>+[1]Буџет!GE10</f>
        <v>69333.400113869997</v>
      </c>
      <c r="GF10" s="18">
        <f>+[1]Буџет!GF10</f>
        <v>70658.328704359999</v>
      </c>
      <c r="GG10" s="18">
        <f>+[1]Буџет!GG10</f>
        <v>69034.572140540011</v>
      </c>
      <c r="GH10" s="18">
        <f>+[1]Буџет!GH10</f>
        <v>61619.099770789966</v>
      </c>
      <c r="GI10" s="18">
        <f>+[1]Буџет!GI10</f>
        <v>74789.199576349944</v>
      </c>
      <c r="GJ10" s="18">
        <f>+[1]Буџет!GJ10</f>
        <v>57311.800227509986</v>
      </c>
      <c r="GK10" s="18">
        <f>+[1]Буџет!GK10</f>
        <v>64249.778400599993</v>
      </c>
      <c r="GL10" s="18">
        <f>+[1]Буџет!GL10</f>
        <v>67200.521614730067</v>
      </c>
      <c r="GM10" s="18">
        <f>+[1]Буџет!GM10</f>
        <v>64440.399416819964</v>
      </c>
      <c r="GN10" s="51">
        <f>+[1]Буџет!GN10</f>
        <v>68747.099842609954</v>
      </c>
      <c r="GO10" s="80">
        <f t="shared" si="1"/>
        <v>779466.19951082987</v>
      </c>
      <c r="GP10" s="19">
        <f>+[1]Буџет!GP10</f>
        <v>68847.830651589989</v>
      </c>
      <c r="GQ10" s="18">
        <f>+[1]Буџет!GQ10</f>
        <v>56993.771338300008</v>
      </c>
      <c r="GR10" s="18">
        <f>+[1]Буџет!GR10</f>
        <v>71612.501934090018</v>
      </c>
      <c r="GS10" s="18">
        <f>+[1]Буџет!GS10</f>
        <v>66717.219758309991</v>
      </c>
      <c r="GT10" s="18">
        <f>+[1]Буџет!GT10</f>
        <v>68376.77631770994</v>
      </c>
      <c r="GU10" s="18">
        <f>+[1]Буџет!GU10</f>
        <v>63794.597558150119</v>
      </c>
      <c r="GV10" s="18">
        <f>+[1]Буџет!GV10</f>
        <v>69894.702161530033</v>
      </c>
      <c r="GW10" s="18">
        <f>+[1]Буџет!GW10</f>
        <v>66160.335197550012</v>
      </c>
      <c r="GX10" s="18">
        <f>+[1]Буџет!GX10</f>
        <v>66166.676978119969</v>
      </c>
      <c r="GY10" s="18">
        <f>+[1]Буџет!GY10</f>
        <v>85089.807939680119</v>
      </c>
      <c r="GZ10" s="18">
        <f>+[1]Буџет!GZ10</f>
        <v>0</v>
      </c>
      <c r="HA10" s="51">
        <f>+[1]Буџет!HA10</f>
        <v>0</v>
      </c>
      <c r="HB10" s="60">
        <f t="shared" si="2"/>
        <v>683654.21983503038</v>
      </c>
    </row>
    <row r="11" spans="2:210" ht="16.2" customHeight="1" x14ac:dyDescent="0.3">
      <c r="B11" s="17" t="s">
        <v>7</v>
      </c>
      <c r="C11" s="18">
        <f>+[1]Буџет!C11</f>
        <v>7842.3370000000004</v>
      </c>
      <c r="D11" s="18">
        <f>+[1]Буџет!D11</f>
        <v>6942.9480000000003</v>
      </c>
      <c r="E11" s="18">
        <f>+[1]Буџет!E11</f>
        <v>7027</v>
      </c>
      <c r="F11" s="18">
        <f>+[1]Буџет!F11</f>
        <v>7976.5324182500017</v>
      </c>
      <c r="G11" s="18">
        <f>+[1]Буџет!G11</f>
        <v>6411.0001736900012</v>
      </c>
      <c r="H11" s="18">
        <f>+[1]Буџет!H11</f>
        <v>9767.7604401900026</v>
      </c>
      <c r="I11" s="18">
        <f>+[1]Буџет!I11</f>
        <v>9288.6</v>
      </c>
      <c r="J11" s="18">
        <f>+[1]Буџет!J11</f>
        <v>7025.100000000004</v>
      </c>
      <c r="K11" s="18">
        <f>+[1]Буџет!K11</f>
        <v>10814.4</v>
      </c>
      <c r="L11" s="18">
        <f>+[1]Буџет!L11</f>
        <v>8956.3000000000047</v>
      </c>
      <c r="M11" s="18">
        <f>+[1]Буџет!M11</f>
        <v>6316.8000000000084</v>
      </c>
      <c r="N11" s="18">
        <f>+[1]Буџет!N11</f>
        <v>12257.899999999992</v>
      </c>
      <c r="O11" s="18">
        <f>+[1]Буџет!O11</f>
        <v>100626.67803213</v>
      </c>
      <c r="P11" s="18">
        <f>+[1]Буџет!P11</f>
        <v>7356.3297944399992</v>
      </c>
      <c r="Q11" s="18">
        <f>+[1]Буџет!Q11</f>
        <v>6599.5571856099987</v>
      </c>
      <c r="R11" s="18">
        <f>+[1]Буџет!R11</f>
        <v>7958.8731883200007</v>
      </c>
      <c r="S11" s="18">
        <f>+[1]Буџет!S11</f>
        <v>9491.9482215700027</v>
      </c>
      <c r="T11" s="18">
        <f>+[1]Буџет!T11</f>
        <v>7011.9769424799997</v>
      </c>
      <c r="U11" s="18">
        <f>+[1]Буџет!U11</f>
        <v>10417.154067019999</v>
      </c>
      <c r="V11" s="18">
        <f>+[1]Буџет!V11</f>
        <v>12328.20631967</v>
      </c>
      <c r="W11" s="18">
        <f>+[1]Буџет!W11</f>
        <v>10971.971007709995</v>
      </c>
      <c r="X11" s="18">
        <f>+[1]Буџет!X11</f>
        <v>10811.535608929998</v>
      </c>
      <c r="Y11" s="18">
        <f>+[1]Буџет!Y11</f>
        <v>8003.3178599399989</v>
      </c>
      <c r="Z11" s="18">
        <f>+[1]Буџет!Z11</f>
        <v>14089.96702204</v>
      </c>
      <c r="AA11" s="18">
        <f>+[1]Буџет!AA11</f>
        <v>14779.253941199999</v>
      </c>
      <c r="AB11" s="18">
        <f>+[1]Буџет!AB11</f>
        <v>119820.07718466999</v>
      </c>
      <c r="AC11" s="18">
        <f>+[1]Буџет!AC11</f>
        <v>9826.2187555799974</v>
      </c>
      <c r="AD11" s="18">
        <f>+[1]Буџет!AD11</f>
        <v>5421.8159366299988</v>
      </c>
      <c r="AE11" s="18">
        <f>+[1]Буџет!AE11</f>
        <v>8775.9649347499981</v>
      </c>
      <c r="AF11" s="18">
        <f>+[1]Буџет!AF11</f>
        <v>9677.305006280003</v>
      </c>
      <c r="AG11" s="18">
        <f>+[1]Буџет!AG11</f>
        <v>10612.881122860003</v>
      </c>
      <c r="AH11" s="18">
        <f>+[1]Буџет!AH11</f>
        <v>10729.334950729995</v>
      </c>
      <c r="AI11" s="18">
        <f>+[1]Буџет!AI11</f>
        <v>10392.226297300007</v>
      </c>
      <c r="AJ11" s="18">
        <f>+[1]Буџет!AJ11</f>
        <v>16287.23264154999</v>
      </c>
      <c r="AK11" s="18">
        <f>+[1]Буџет!AK11</f>
        <v>11157.475508750007</v>
      </c>
      <c r="AL11" s="18">
        <f>+[1]Буџет!AL11</f>
        <v>9087.8655212900012</v>
      </c>
      <c r="AM11" s="18">
        <f>+[1]Буџет!AM11</f>
        <v>15869.224380039997</v>
      </c>
      <c r="AN11" s="18">
        <f>+[1]Буџет!AN11</f>
        <v>17751.364389950002</v>
      </c>
      <c r="AO11" s="18">
        <f>+[1]Буџет!AO11</f>
        <v>135588.90944571001</v>
      </c>
      <c r="AP11" s="18">
        <f>+[1]Буџет!AP11</f>
        <v>12539.037004209998</v>
      </c>
      <c r="AQ11" s="18">
        <f>+[1]Буџет!AQ11</f>
        <v>8927.5419056299997</v>
      </c>
      <c r="AR11" s="18">
        <f>+[1]Буџет!AR11</f>
        <v>9735.2990323899958</v>
      </c>
      <c r="AS11" s="18">
        <f>+[1]Буџет!AS11</f>
        <v>9645.780661630004</v>
      </c>
      <c r="AT11" s="18">
        <f>+[1]Буџет!AT11</f>
        <v>13031.908432370003</v>
      </c>
      <c r="AU11" s="18">
        <f>+[1]Буџет!AU11</f>
        <v>12727.467842749997</v>
      </c>
      <c r="AV11" s="18">
        <f>+[1]Буџет!AV11</f>
        <v>10968.788310749998</v>
      </c>
      <c r="AW11" s="18">
        <f>+[1]Буџет!AW11</f>
        <v>17393.893788579997</v>
      </c>
      <c r="AX11" s="18">
        <f>+[1]Буџет!AX11</f>
        <v>13376.51872606</v>
      </c>
      <c r="AY11" s="18">
        <f>+[1]Буџет!AY11</f>
        <v>12603.214504750005</v>
      </c>
      <c r="AZ11" s="18">
        <f>+[1]Буџет!AZ11</f>
        <v>14338.116789149995</v>
      </c>
      <c r="BA11" s="18">
        <f>+[1]Буџет!BA11</f>
        <v>17137.660637849996</v>
      </c>
      <c r="BB11" s="18">
        <f>+[1]Буџет!BB11</f>
        <v>152425.22763611999</v>
      </c>
      <c r="BC11" s="18">
        <f>+[1]Буџет!BC11</f>
        <v>17739.983036099999</v>
      </c>
      <c r="BD11" s="18">
        <f>+[1]Буџет!BD11</f>
        <v>8104.8641678600006</v>
      </c>
      <c r="BE11" s="18">
        <f>+[1]Буџет!BE11</f>
        <v>8312.1905767099979</v>
      </c>
      <c r="BF11" s="18">
        <f>+[1]Буџет!BF11</f>
        <v>15286.33370528</v>
      </c>
      <c r="BG11" s="18">
        <f>+[1]Буџет!BG11</f>
        <v>13007.7716573</v>
      </c>
      <c r="BH11" s="18">
        <f>+[1]Буџет!BH11</f>
        <v>12262.258947750008</v>
      </c>
      <c r="BI11" s="18">
        <f>+[1]Буџет!BI11</f>
        <v>23763.347693669981</v>
      </c>
      <c r="BJ11" s="18">
        <f>+[1]Буџет!BJ11</f>
        <v>17540.91349821</v>
      </c>
      <c r="BK11" s="18">
        <f>+[1]Буџет!BK11</f>
        <v>13632.399903960004</v>
      </c>
      <c r="BL11" s="18">
        <f>+[1]Буџет!BL11</f>
        <v>24544.317076550004</v>
      </c>
      <c r="BM11" s="18">
        <f>+[1]Буџет!BM11</f>
        <v>12408.059451870005</v>
      </c>
      <c r="BN11" s="18">
        <f>+[1]Буџет!BN11</f>
        <v>14025.422799760005</v>
      </c>
      <c r="BO11" s="18">
        <f>+[1]Буџет!BO11</f>
        <v>180627.86251502001</v>
      </c>
      <c r="BP11" s="18">
        <f>+[1]Буџет!BP11</f>
        <v>16363.758866509999</v>
      </c>
      <c r="BQ11" s="18">
        <f>+[1]Буџет!BQ11</f>
        <v>14197.427488549998</v>
      </c>
      <c r="BR11" s="18">
        <f>+[1]Буџет!BR11</f>
        <v>11919.897684770003</v>
      </c>
      <c r="BS11" s="18">
        <f>+[1]Буџет!BS11</f>
        <v>14011.523310140001</v>
      </c>
      <c r="BT11" s="18">
        <f>+[1]Буџет!BT11</f>
        <v>15869.421246010003</v>
      </c>
      <c r="BU11" s="18">
        <f>+[1]Буџет!BU11</f>
        <v>23822.848873420004</v>
      </c>
      <c r="BV11" s="18">
        <f>+[1]Буџет!BV11</f>
        <v>20696.525136590004</v>
      </c>
      <c r="BW11" s="18">
        <f>+[1]Буџет!BW11</f>
        <v>11625.638929669998</v>
      </c>
      <c r="BX11" s="18">
        <f>+[1]Буџет!BX11</f>
        <v>19989.497312190011</v>
      </c>
      <c r="BY11" s="18">
        <f>+[1]Буџет!BY11</f>
        <v>16498.372401499983</v>
      </c>
      <c r="BZ11" s="18">
        <f>+[1]Буџет!BZ11</f>
        <v>17294.012521520013</v>
      </c>
      <c r="CA11" s="18">
        <f>+[1]Буџет!CA11</f>
        <v>22472.06811765</v>
      </c>
      <c r="CB11" s="18">
        <f>+[1]Буџет!CB11</f>
        <v>204760.99188851999</v>
      </c>
      <c r="CC11" s="18">
        <f>+[1]Буџет!CC11</f>
        <v>21884.038548420001</v>
      </c>
      <c r="CD11" s="18">
        <f>+[1]Буџет!CD11</f>
        <v>9098.0597337699983</v>
      </c>
      <c r="CE11" s="18">
        <f>+[1]Буџет!CE11</f>
        <v>11896.677587340006</v>
      </c>
      <c r="CF11" s="18">
        <f>+[1]Буџет!CF11</f>
        <v>17117.890301110001</v>
      </c>
      <c r="CG11" s="18">
        <f>+[1]Буџет!CG11</f>
        <v>12374.677291800004</v>
      </c>
      <c r="CH11" s="18">
        <f>+[1]Буџет!CH11</f>
        <v>25657.889969760003</v>
      </c>
      <c r="CI11" s="18">
        <f>+[1]Буџет!CI11</f>
        <v>25448.973183919992</v>
      </c>
      <c r="CJ11" s="18">
        <f>+[1]Буџет!CJ11</f>
        <v>10243.075811410001</v>
      </c>
      <c r="CK11" s="18">
        <f>+[1]Буџет!CK11</f>
        <v>22718.296842090011</v>
      </c>
      <c r="CL11" s="18">
        <f>+[1]Буџет!CL11</f>
        <v>15024.322122329995</v>
      </c>
      <c r="CM11" s="18">
        <f>+[1]Буџет!CM11</f>
        <v>12514.929096099992</v>
      </c>
      <c r="CN11" s="18">
        <f>+[1]Буџет!CN11</f>
        <v>28494.630338349987</v>
      </c>
      <c r="CO11" s="18">
        <f>+[1]Буџет!CO11</f>
        <v>212473.46082639997</v>
      </c>
      <c r="CP11" s="18">
        <f>+[1]Буџет!CP11</f>
        <v>18922.982151350003</v>
      </c>
      <c r="CQ11" s="18">
        <f>+[1]Буџет!CQ11</f>
        <v>13994.837519770001</v>
      </c>
      <c r="CR11" s="18">
        <f>+[1]Буџет!CR11</f>
        <v>13406.830503030002</v>
      </c>
      <c r="CS11" s="18">
        <f>+[1]Буџет!CS11</f>
        <v>18963.653786250004</v>
      </c>
      <c r="CT11" s="18">
        <f>+[1]Буџет!CT11</f>
        <v>12667.070266169996</v>
      </c>
      <c r="CU11" s="18">
        <f>+[1]Буџет!CU11</f>
        <v>25551.619002709991</v>
      </c>
      <c r="CV11" s="18">
        <f>+[1]Буџет!CV11</f>
        <v>24678.805985060018</v>
      </c>
      <c r="CW11" s="18">
        <f>+[1]Буџет!CW11</f>
        <v>18914.818881370004</v>
      </c>
      <c r="CX11" s="18">
        <f>+[1]Буџет!CX11</f>
        <v>20229.211059859997</v>
      </c>
      <c r="CY11" s="18">
        <f>+[1]Буџет!CY11</f>
        <v>15138.608429899999</v>
      </c>
      <c r="CZ11" s="18">
        <f>+[1]Буџет!CZ11</f>
        <v>26946.30505246999</v>
      </c>
      <c r="DA11" s="18">
        <f>+[1]Буџет!DA11</f>
        <v>26365.957760420006</v>
      </c>
      <c r="DB11" s="18">
        <f>+[1]Буџет!DB11</f>
        <v>235780.70039836</v>
      </c>
      <c r="DC11" s="19">
        <f>+[1]Буџет!DC11</f>
        <v>27673.332311869995</v>
      </c>
      <c r="DD11" s="18">
        <f>+[1]Буџет!DD11</f>
        <v>14620.96768813</v>
      </c>
      <c r="DE11" s="18">
        <f>+[1]Буџет!DE11</f>
        <v>15145.451629140003</v>
      </c>
      <c r="DF11" s="18">
        <f>+[1]Буџет!DF11</f>
        <v>19866.314367480001</v>
      </c>
      <c r="DG11" s="18">
        <f>+[1]Буџет!DG11</f>
        <v>20409.031291570001</v>
      </c>
      <c r="DH11" s="18">
        <f>+[1]Буџет!DH11</f>
        <v>25207.79031551001</v>
      </c>
      <c r="DI11" s="18">
        <f>+[1]Буџет!DI11</f>
        <v>34241.922896259988</v>
      </c>
      <c r="DJ11" s="18">
        <f>+[1]Буџет!DJ11</f>
        <v>22316.176497179993</v>
      </c>
      <c r="DK11" s="18">
        <f>+[1]Буџет!DK11</f>
        <v>18621.672747919998</v>
      </c>
      <c r="DL11" s="18">
        <f>+[1]Буџет!DL11</f>
        <v>19184.527002510007</v>
      </c>
      <c r="DM11" s="18">
        <f>+[1]Буџет!DM11</f>
        <v>22870.364691729988</v>
      </c>
      <c r="DN11" s="18">
        <f>+[1]Буџет!DN11</f>
        <v>25448.35142185001</v>
      </c>
      <c r="DO11" s="18">
        <f>+[1]Буџет!DO11</f>
        <v>265605.90286114998</v>
      </c>
      <c r="DP11" s="18">
        <f>+[1]Буџет!DP11</f>
        <v>29719.257854290001</v>
      </c>
      <c r="DQ11" s="18">
        <f>+[1]Буџет!DQ11</f>
        <v>17194.279616389998</v>
      </c>
      <c r="DR11" s="18">
        <f>+[1]Буџет!DR11</f>
        <v>17950.015501870002</v>
      </c>
      <c r="DS11" s="18">
        <f>+[1]Буџет!DS11</f>
        <v>20018.872491239996</v>
      </c>
      <c r="DT11" s="18">
        <f>+[1]Буџет!DT11</f>
        <v>22446.01818638001</v>
      </c>
      <c r="DU11" s="18">
        <f>+[1]Буџет!DU11</f>
        <v>22702.32843315</v>
      </c>
      <c r="DV11" s="18">
        <f>+[1]Буџет!DV11</f>
        <v>29859.441839980005</v>
      </c>
      <c r="DW11" s="18">
        <f>+[1]Буџет!DW11</f>
        <v>20144.52202456001</v>
      </c>
      <c r="DX11" s="18">
        <f>+[1]Буџет!DX11</f>
        <v>28321.307809369995</v>
      </c>
      <c r="DY11" s="18">
        <f>+[1]Буџет!DY11</f>
        <v>22285.536920779996</v>
      </c>
      <c r="DZ11" s="18">
        <f>+[1]Буџет!DZ11</f>
        <v>24406.310714979983</v>
      </c>
      <c r="EA11" s="18">
        <f>+[1]Буџет!EA11</f>
        <v>24886.437072639994</v>
      </c>
      <c r="EB11" s="18">
        <f>+[1]Буџет!EB11</f>
        <v>279934.32846563001</v>
      </c>
      <c r="EC11" s="18">
        <f>+[1]Буџет!EC11</f>
        <v>31412.636390730004</v>
      </c>
      <c r="ED11" s="18">
        <f>+[1]Буџет!ED11</f>
        <v>24807.810536790003</v>
      </c>
      <c r="EE11" s="18">
        <f>+[1]Буџет!EE11</f>
        <v>20707.282795310006</v>
      </c>
      <c r="EF11" s="18">
        <f>+[1]Буџет!EF11</f>
        <v>18461.463687660002</v>
      </c>
      <c r="EG11" s="18">
        <f>+[1]Буџет!EG11</f>
        <v>20526.933641400006</v>
      </c>
      <c r="EH11" s="18">
        <f>+[1]Буџет!EH11</f>
        <v>23229.399957770009</v>
      </c>
      <c r="EI11" s="18">
        <f>+[1]Буџет!EI11</f>
        <v>25687.372990339965</v>
      </c>
      <c r="EJ11" s="18">
        <f>+[1]Буџет!EJ11</f>
        <v>23102.493647140021</v>
      </c>
      <c r="EK11" s="18">
        <f>+[1]Буџет!EK11</f>
        <v>22710.359799790003</v>
      </c>
      <c r="EL11" s="18">
        <f>+[1]Буџет!EL11</f>
        <v>24615.12899712002</v>
      </c>
      <c r="EM11" s="18">
        <f>+[1]Буџет!EM11</f>
        <v>26965.645686209991</v>
      </c>
      <c r="EN11" s="18">
        <f>+[1]Буџет!EN11</f>
        <v>27812.739161129994</v>
      </c>
      <c r="EO11" s="18">
        <f>+[1]Буџет!EO11</f>
        <v>290039.26729138999</v>
      </c>
      <c r="EP11" s="19">
        <f>+[1]Буџет!EP11</f>
        <v>32042.658666130006</v>
      </c>
      <c r="EQ11" s="18">
        <f>+[1]Буџет!EQ11</f>
        <v>20164.885400440005</v>
      </c>
      <c r="ER11" s="18">
        <f>+[1]Буџет!ER11</f>
        <v>17558.570012810003</v>
      </c>
      <c r="ES11" s="18">
        <f>+[1]Буџет!ES11</f>
        <v>19891.366596470001</v>
      </c>
      <c r="ET11" s="18">
        <f>+[1]Буџет!ET11</f>
        <v>27042.888106169998</v>
      </c>
      <c r="EU11" s="18">
        <f>+[1]Буџет!EU11</f>
        <v>27220.787124009996</v>
      </c>
      <c r="EV11" s="18">
        <f>+[1]Буџет!EV11</f>
        <v>31476.816086950003</v>
      </c>
      <c r="EW11" s="18">
        <f>+[1]Буџет!EW11</f>
        <v>24406.844455749993</v>
      </c>
      <c r="EX11" s="18">
        <f>+[1]Буџет!EX11</f>
        <v>25647.46090968002</v>
      </c>
      <c r="EY11" s="18">
        <f>+[1]Буџет!EY11</f>
        <v>25784.459909219997</v>
      </c>
      <c r="EZ11" s="18">
        <f>+[1]Буџет!EZ11</f>
        <v>26463.335457239984</v>
      </c>
      <c r="FA11" s="18">
        <f>+[1]Буџет!FA11</f>
        <v>28845.627703170001</v>
      </c>
      <c r="FB11" s="18">
        <f>+[1]Буџет!FB11</f>
        <v>306545.70042804</v>
      </c>
      <c r="FC11" s="18">
        <f>+[1]Буџет!FC11</f>
        <v>34221.303833760008</v>
      </c>
      <c r="FD11" s="18">
        <f>+[1]Буџет!FD11</f>
        <v>23917.577757520008</v>
      </c>
      <c r="FE11" s="18">
        <f>+[1]Буџет!FE11</f>
        <v>18323.493411219999</v>
      </c>
      <c r="FF11" s="18">
        <f>+[1]Буџет!FF11</f>
        <v>18343.966806710003</v>
      </c>
      <c r="FG11" s="18">
        <f>+[1]Буџет!FG11</f>
        <v>19390.758071460001</v>
      </c>
      <c r="FH11" s="18">
        <f>+[1]Буџет!FH11</f>
        <v>31777.699126620009</v>
      </c>
      <c r="FI11" s="18">
        <f>+[1]Буџет!FI11</f>
        <v>36601.36596967998</v>
      </c>
      <c r="FJ11" s="18">
        <f>+[1]Буџет!FJ11</f>
        <v>18218.016141880002</v>
      </c>
      <c r="FK11" s="18">
        <f>+[1]Буџет!FK11</f>
        <v>21029.836809969998</v>
      </c>
      <c r="FL11" s="18">
        <f>+[1]Буџет!FL11</f>
        <v>26225.202736769988</v>
      </c>
      <c r="FM11" s="18">
        <f>+[1]Буџет!FM11</f>
        <v>27175.066397360006</v>
      </c>
      <c r="FN11" s="18">
        <f>+[1]Буџет!FN11</f>
        <v>30812.746879340015</v>
      </c>
      <c r="FO11" s="51">
        <f>+[1]Буџет!FO11</f>
        <v>306037.03394229006</v>
      </c>
      <c r="FP11" s="70">
        <f>+[1]Буџет!FP11</f>
        <v>33371.162594620007</v>
      </c>
      <c r="FQ11" s="18">
        <f>+[1]Буџет!FQ11</f>
        <v>29901.539646149999</v>
      </c>
      <c r="FR11" s="18">
        <f>+[1]Буџет!FR11</f>
        <v>15614.525212630004</v>
      </c>
      <c r="FS11" s="18">
        <f>+[1]Буџет!FS11</f>
        <v>19106.628199210005</v>
      </c>
      <c r="FT11" s="18">
        <f>+[1]Буџет!FT11</f>
        <v>23347.433897770003</v>
      </c>
      <c r="FU11" s="18">
        <f>+[1]Буџет!FU11</f>
        <v>31304.880026879997</v>
      </c>
      <c r="FV11" s="18">
        <f>+[1]Буџет!FV11</f>
        <v>43704.745864589997</v>
      </c>
      <c r="FW11" s="18">
        <f>+[1]Буџет!FW11</f>
        <v>23296.185334299993</v>
      </c>
      <c r="FX11" s="18">
        <f>+[1]Буџет!FX11</f>
        <v>24100.999108980013</v>
      </c>
      <c r="FY11" s="18">
        <f>+[1]Буџет!FY11</f>
        <v>26119.404988769988</v>
      </c>
      <c r="FZ11" s="18">
        <f>+[1]Буџет!FZ11</f>
        <v>27375.555663180014</v>
      </c>
      <c r="GA11" s="51">
        <f>+[1]Буџет!GA11</f>
        <v>32793.757028579988</v>
      </c>
      <c r="GB11" s="18">
        <f t="shared" si="0"/>
        <v>330036.81756565999</v>
      </c>
      <c r="GC11" s="18">
        <f>+[1]Буџет!GC11</f>
        <v>37136.893176370002</v>
      </c>
      <c r="GD11" s="19">
        <f>+[1]Буџет!GD11</f>
        <v>25753.8488153</v>
      </c>
      <c r="GE11" s="18">
        <f>+[1]Буџет!GE11</f>
        <v>21378.651303820003</v>
      </c>
      <c r="GF11" s="18">
        <f>+[1]Буџет!GF11</f>
        <v>22599.707076109993</v>
      </c>
      <c r="GG11" s="18">
        <f>+[1]Буџет!GG11</f>
        <v>27742.083008739992</v>
      </c>
      <c r="GH11" s="18">
        <f>+[1]Буџет!GH11</f>
        <v>29700.044974259996</v>
      </c>
      <c r="GI11" s="18">
        <f>+[1]Буџет!GI11</f>
        <v>38284.470700560014</v>
      </c>
      <c r="GJ11" s="18">
        <f>+[1]Буџет!GJ11</f>
        <v>23043.859115320007</v>
      </c>
      <c r="GK11" s="18">
        <f>+[1]Буџет!GK11</f>
        <v>25510.496925390016</v>
      </c>
      <c r="GL11" s="18">
        <f>+[1]Буџет!GL11</f>
        <v>26711.644933829994</v>
      </c>
      <c r="GM11" s="18">
        <f>+[1]Буџет!GM11</f>
        <v>29030.903682820004</v>
      </c>
      <c r="GN11" s="51">
        <f>+[1]Буџет!GN11</f>
        <v>30872.096686559995</v>
      </c>
      <c r="GO11" s="80">
        <f t="shared" si="1"/>
        <v>337764.70039908</v>
      </c>
      <c r="GP11" s="19">
        <f>+[1]Буџет!GP11</f>
        <v>43789.772130050012</v>
      </c>
      <c r="GQ11" s="18">
        <f>+[1]Буџет!GQ11</f>
        <v>19045.508672949996</v>
      </c>
      <c r="GR11" s="18">
        <f>+[1]Буџет!GR11</f>
        <v>19170.905609739999</v>
      </c>
      <c r="GS11" s="18">
        <f>+[1]Буџет!GS11</f>
        <v>26778.036949399993</v>
      </c>
      <c r="GT11" s="18">
        <f>+[1]Буџет!GT11</f>
        <v>28040.255990450005</v>
      </c>
      <c r="GU11" s="18">
        <f>+[1]Буџет!GU11</f>
        <v>35569.92960286</v>
      </c>
      <c r="GV11" s="18">
        <f>+[1]Буџет!GV11</f>
        <v>44120.479385489998</v>
      </c>
      <c r="GW11" s="18">
        <f>+[1]Буџет!GW11</f>
        <v>24412.387990049985</v>
      </c>
      <c r="GX11" s="18">
        <f>+[1]Буџет!GX11</f>
        <v>28499.99291600001</v>
      </c>
      <c r="GY11" s="18">
        <f>+[1]Буџет!GY11</f>
        <v>38345.199233209984</v>
      </c>
      <c r="GZ11" s="18">
        <f>+[1]Буџет!GZ11</f>
        <v>0</v>
      </c>
      <c r="HA11" s="51">
        <f>+[1]Буџет!HA11</f>
        <v>0</v>
      </c>
      <c r="HB11" s="60">
        <f t="shared" si="2"/>
        <v>307772.46848019998</v>
      </c>
    </row>
    <row r="12" spans="2:210" ht="16.2" customHeight="1" x14ac:dyDescent="0.3">
      <c r="B12" s="17" t="s">
        <v>8</v>
      </c>
      <c r="C12" s="18">
        <f>+[1]Буџет!C12</f>
        <v>3477.2449999999999</v>
      </c>
      <c r="D12" s="18">
        <f>+[1]Буџет!D12</f>
        <v>5283.0190000000002</v>
      </c>
      <c r="E12" s="18">
        <f>+[1]Буџет!E12</f>
        <v>6025.2250000000004</v>
      </c>
      <c r="F12" s="18">
        <f>+[1]Буџет!F12</f>
        <v>6092.4061892700011</v>
      </c>
      <c r="G12" s="18">
        <f>+[1]Буџет!G12</f>
        <v>5403.6854117199991</v>
      </c>
      <c r="H12" s="18">
        <f>+[1]Буџет!H12</f>
        <v>5452.7911851800036</v>
      </c>
      <c r="I12" s="18">
        <f>+[1]Буџет!I12</f>
        <v>6210.9</v>
      </c>
      <c r="J12" s="18">
        <f>+[1]Буџет!J12</f>
        <v>4756.2999999999947</v>
      </c>
      <c r="K12" s="18">
        <f>+[1]Буџет!K12</f>
        <v>5326.9</v>
      </c>
      <c r="L12" s="18">
        <f>+[1]Буџет!L12</f>
        <v>5833.1999999999989</v>
      </c>
      <c r="M12" s="18">
        <f>+[1]Буџет!M12</f>
        <v>4920.1000000000049</v>
      </c>
      <c r="N12" s="18">
        <f>+[1]Буџет!N12</f>
        <v>6002.5000000000091</v>
      </c>
      <c r="O12" s="18">
        <f>+[1]Буџет!O12</f>
        <v>64784.265596900019</v>
      </c>
      <c r="P12" s="18">
        <f>+[1]Буџет!P12</f>
        <v>2946.8114178400001</v>
      </c>
      <c r="Q12" s="18">
        <f>+[1]Буџет!Q12</f>
        <v>3858.8157875199995</v>
      </c>
      <c r="R12" s="18">
        <f>+[1]Буџет!R12</f>
        <v>4670.9670854000005</v>
      </c>
      <c r="S12" s="18">
        <f>+[1]Буџет!S12</f>
        <v>4153.7974741200014</v>
      </c>
      <c r="T12" s="18">
        <f>+[1]Буџет!T12</f>
        <v>3653.0349686299978</v>
      </c>
      <c r="U12" s="18">
        <f>+[1]Буџет!U12</f>
        <v>3876.7130690799991</v>
      </c>
      <c r="V12" s="18">
        <f>+[1]Буџет!V12</f>
        <v>4242.0974664700052</v>
      </c>
      <c r="W12" s="18">
        <f>+[1]Буџет!W12</f>
        <v>3516.1323888699985</v>
      </c>
      <c r="X12" s="18">
        <f>+[1]Буџет!X12</f>
        <v>3910.8637985399923</v>
      </c>
      <c r="Y12" s="18">
        <f>+[1]Буџет!Y12</f>
        <v>4454.1398914000019</v>
      </c>
      <c r="Z12" s="18">
        <f>+[1]Буџет!Z12</f>
        <v>4080.3404700600131</v>
      </c>
      <c r="AA12" s="18">
        <f>+[1]Буџет!AA12</f>
        <v>4676.0499194799941</v>
      </c>
      <c r="AB12" s="18">
        <f>+[1]Буџет!AB12</f>
        <v>48039.794079480002</v>
      </c>
      <c r="AC12" s="18">
        <f>+[1]Буџет!AC12</f>
        <v>2256.6102678500001</v>
      </c>
      <c r="AD12" s="18">
        <f>+[1]Буџет!AD12</f>
        <v>3008.1579610699996</v>
      </c>
      <c r="AE12" s="18">
        <f>+[1]Буџет!AE12</f>
        <v>4208.1320075599997</v>
      </c>
      <c r="AF12" s="18">
        <f>+[1]Буџет!AF12</f>
        <v>3718.9608696399978</v>
      </c>
      <c r="AG12" s="18">
        <f>+[1]Буџет!AG12</f>
        <v>3551.5410692600003</v>
      </c>
      <c r="AH12" s="18">
        <f>+[1]Буџет!AH12</f>
        <v>3752.2795557700028</v>
      </c>
      <c r="AI12" s="18">
        <f>+[1]Буџет!AI12</f>
        <v>3480.8879096999999</v>
      </c>
      <c r="AJ12" s="18">
        <f>+[1]Буџет!AJ12</f>
        <v>3765.5754627799984</v>
      </c>
      <c r="AK12" s="18">
        <f>+[1]Буџет!AK12</f>
        <v>4058.3048058400045</v>
      </c>
      <c r="AL12" s="18">
        <f>+[1]Буџет!AL12</f>
        <v>3998.577609109996</v>
      </c>
      <c r="AM12" s="18">
        <f>+[1]Буџет!AM12</f>
        <v>4167.0951466200031</v>
      </c>
      <c r="AN12" s="18">
        <f>+[1]Буџет!AN12</f>
        <v>4319.3352240899967</v>
      </c>
      <c r="AO12" s="18">
        <f>+[1]Буџет!AO12</f>
        <v>44285.457889290003</v>
      </c>
      <c r="AP12" s="18">
        <f>+[1]Буџет!AP12</f>
        <v>2253.7260167499999</v>
      </c>
      <c r="AQ12" s="18">
        <f>+[1]Буџет!AQ12</f>
        <v>2876.0183799499996</v>
      </c>
      <c r="AR12" s="18">
        <f>+[1]Буџет!AR12</f>
        <v>3900.758691569999</v>
      </c>
      <c r="AS12" s="18">
        <f>+[1]Буџет!AS12</f>
        <v>3224.6191314199996</v>
      </c>
      <c r="AT12" s="18">
        <f>+[1]Буџет!AT12</f>
        <v>3112.2227980000007</v>
      </c>
      <c r="AU12" s="18">
        <f>+[1]Буџет!AU12</f>
        <v>3143.7842011099992</v>
      </c>
      <c r="AV12" s="18">
        <f>+[1]Буџет!AV12</f>
        <v>2995.2601652400022</v>
      </c>
      <c r="AW12" s="18">
        <f>+[1]Буџет!AW12</f>
        <v>3238.0204448899995</v>
      </c>
      <c r="AX12" s="18">
        <f>+[1]Буџет!AX12</f>
        <v>3435.7864335599975</v>
      </c>
      <c r="AY12" s="18">
        <f>+[1]Буџет!AY12</f>
        <v>3434.804051860001</v>
      </c>
      <c r="AZ12" s="18">
        <f>+[1]Буџет!AZ12</f>
        <v>3582.0283479299987</v>
      </c>
      <c r="BA12" s="18">
        <f>+[1]Буџет!BA12</f>
        <v>3607.710537660003</v>
      </c>
      <c r="BB12" s="18">
        <f>+[1]Буџет!BB12</f>
        <v>38804.739199939999</v>
      </c>
      <c r="BC12" s="18">
        <f>+[1]Буџет!BC12</f>
        <v>2096.3013578799996</v>
      </c>
      <c r="BD12" s="18">
        <f>+[1]Буџет!BD12</f>
        <v>2344.5693241500003</v>
      </c>
      <c r="BE12" s="18">
        <f>+[1]Буџет!BE12</f>
        <v>3251.8239099900006</v>
      </c>
      <c r="BF12" s="18">
        <f>+[1]Буџет!BF12</f>
        <v>3000.8580336699988</v>
      </c>
      <c r="BG12" s="18">
        <f>+[1]Буџет!BG12</f>
        <v>3099.09860819</v>
      </c>
      <c r="BH12" s="18">
        <f>+[1]Буџет!BH12</f>
        <v>2922.4558474399992</v>
      </c>
      <c r="BI12" s="18">
        <f>+[1]Буџет!BI12</f>
        <v>2972.1465488300014</v>
      </c>
      <c r="BJ12" s="18">
        <f>+[1]Буџет!BJ12</f>
        <v>3065.2307361400008</v>
      </c>
      <c r="BK12" s="18">
        <f>+[1]Буџет!BK12</f>
        <v>3212.7161585900008</v>
      </c>
      <c r="BL12" s="18">
        <f>+[1]Буџет!BL12</f>
        <v>3779.1254040899989</v>
      </c>
      <c r="BM12" s="18">
        <f>+[1]Буџет!BM12</f>
        <v>3078.8188969699972</v>
      </c>
      <c r="BN12" s="18">
        <f>+[1]Буџет!BN12</f>
        <v>2959.7046259100048</v>
      </c>
      <c r="BO12" s="18">
        <f>+[1]Буџет!BO12</f>
        <v>35782.849451850001</v>
      </c>
      <c r="BP12" s="18">
        <f>+[1]Буџет!BP12</f>
        <v>1962.5465608599998</v>
      </c>
      <c r="BQ12" s="18">
        <f>+[1]Буџет!BQ12</f>
        <v>2261.2601097000002</v>
      </c>
      <c r="BR12" s="18">
        <f>+[1]Буџет!BR12</f>
        <v>3076.4249260099996</v>
      </c>
      <c r="BS12" s="18">
        <f>+[1]Буџет!BS12</f>
        <v>2958.5928731000008</v>
      </c>
      <c r="BT12" s="18">
        <f>+[1]Буџет!BT12</f>
        <v>2549.3981062799994</v>
      </c>
      <c r="BU12" s="18">
        <f>+[1]Буџет!BU12</f>
        <v>2400.6779616499994</v>
      </c>
      <c r="BV12" s="18">
        <f>+[1]Буџет!BV12</f>
        <v>2715.2363790400004</v>
      </c>
      <c r="BW12" s="18">
        <f>+[1]Буџет!BW12</f>
        <v>2597.575551819999</v>
      </c>
      <c r="BX12" s="18">
        <f>+[1]Буџет!BX12</f>
        <v>2897.3034052300018</v>
      </c>
      <c r="BY12" s="18">
        <f>+[1]Буџет!BY12</f>
        <v>3207.2071406600012</v>
      </c>
      <c r="BZ12" s="18">
        <f>+[1]Буџет!BZ12</f>
        <v>2677.7984361200001</v>
      </c>
      <c r="CA12" s="18">
        <f>+[1]Буџет!CA12</f>
        <v>3200.2672168999993</v>
      </c>
      <c r="CB12" s="18">
        <f>+[1]Буџет!CB12</f>
        <v>32504.288667370001</v>
      </c>
      <c r="CC12" s="18">
        <f>+[1]Буџет!CC12</f>
        <v>1975.05611931</v>
      </c>
      <c r="CD12" s="18">
        <f>+[1]Буџет!CD12</f>
        <v>2319.0049816800001</v>
      </c>
      <c r="CE12" s="18">
        <f>+[1]Буџет!CE12</f>
        <v>2866.1667535800002</v>
      </c>
      <c r="CF12" s="18">
        <f>+[1]Буџет!CF12</f>
        <v>2721.4924795100001</v>
      </c>
      <c r="CG12" s="18">
        <f>+[1]Буџет!CG12</f>
        <v>2320.1826717099998</v>
      </c>
      <c r="CH12" s="18">
        <f>+[1]Буџет!CH12</f>
        <v>2446.5941463899999</v>
      </c>
      <c r="CI12" s="18">
        <f>+[1]Буџет!CI12</f>
        <v>2502.373227250001</v>
      </c>
      <c r="CJ12" s="18">
        <f>+[1]Буџет!CJ12</f>
        <v>2395.3885482299961</v>
      </c>
      <c r="CK12" s="18">
        <f>+[1]Буџет!CK12</f>
        <v>2892.3713497200042</v>
      </c>
      <c r="CL12" s="18">
        <f>+[1]Буџет!CL12</f>
        <v>2993.1544658700013</v>
      </c>
      <c r="CM12" s="18">
        <f>+[1]Буџет!CM12</f>
        <v>2458.3995582199982</v>
      </c>
      <c r="CN12" s="18">
        <f>+[1]Буџет!CN12</f>
        <v>3135.5732775900019</v>
      </c>
      <c r="CO12" s="18">
        <f>+[1]Буџет!CO12</f>
        <v>31025.757579060002</v>
      </c>
      <c r="CP12" s="18">
        <f>+[1]Буџет!CP12</f>
        <v>1997.90826573</v>
      </c>
      <c r="CQ12" s="18">
        <f>+[1]Буџет!CQ12</f>
        <v>2681.6476943600001</v>
      </c>
      <c r="CR12" s="18">
        <f>+[1]Буџет!CR12</f>
        <v>3198.9770441999999</v>
      </c>
      <c r="CS12" s="18">
        <f>+[1]Буџет!CS12</f>
        <v>2754.8375298400001</v>
      </c>
      <c r="CT12" s="18">
        <f>+[1]Буџет!CT12</f>
        <v>2517.2951898999995</v>
      </c>
      <c r="CU12" s="18">
        <f>+[1]Буџет!CU12</f>
        <v>2650.8461889099995</v>
      </c>
      <c r="CV12" s="18">
        <f>+[1]Буџет!CV12</f>
        <v>2817.3284161700003</v>
      </c>
      <c r="CW12" s="18">
        <f>+[1]Буџет!CW12</f>
        <v>2533.6432030300002</v>
      </c>
      <c r="CX12" s="18">
        <f>+[1]Буџет!CX12</f>
        <v>2948.4607377300008</v>
      </c>
      <c r="CY12" s="18">
        <f>+[1]Буџет!CY12</f>
        <v>3089.9810409600013</v>
      </c>
      <c r="CZ12" s="18">
        <f>+[1]Буџет!CZ12</f>
        <v>2743.8166158799982</v>
      </c>
      <c r="DA12" s="18">
        <f>+[1]Буџет!DA12</f>
        <v>3386.1359315400032</v>
      </c>
      <c r="DB12" s="18">
        <f>+[1]Буџет!DB12</f>
        <v>33320.877858250002</v>
      </c>
      <c r="DC12" s="19">
        <f>+[1]Буџет!DC12</f>
        <v>2052.68892981</v>
      </c>
      <c r="DD12" s="18">
        <f>+[1]Буџет!DD12</f>
        <v>3007.5496301899998</v>
      </c>
      <c r="DE12" s="18">
        <f>+[1]Буџет!DE12</f>
        <v>3527.5347888900001</v>
      </c>
      <c r="DF12" s="18">
        <f>+[1]Буџет!DF12</f>
        <v>2840.1219158300009</v>
      </c>
      <c r="DG12" s="18">
        <f>+[1]Буџет!DG12</f>
        <v>2876.6352402099992</v>
      </c>
      <c r="DH12" s="18">
        <f>+[1]Буџет!DH12</f>
        <v>3019.5602397400007</v>
      </c>
      <c r="DI12" s="18">
        <f>+[1]Буџет!DI12</f>
        <v>2799.2842087399977</v>
      </c>
      <c r="DJ12" s="18">
        <f>+[1]Буџет!DJ12</f>
        <v>3186.3261861100013</v>
      </c>
      <c r="DK12" s="18">
        <f>+[1]Буџет!DK12</f>
        <v>3248.5631343199962</v>
      </c>
      <c r="DL12" s="18">
        <f>+[1]Буџет!DL12</f>
        <v>3281.7008196500069</v>
      </c>
      <c r="DM12" s="18">
        <f>+[1]Буџет!DM12</f>
        <v>3145.8439026099963</v>
      </c>
      <c r="DN12" s="18">
        <f>+[1]Буџет!DN12</f>
        <v>3440.9066669499944</v>
      </c>
      <c r="DO12" s="18">
        <f>+[1]Буџет!DO12</f>
        <v>36426.715663049996</v>
      </c>
      <c r="DP12" s="18">
        <f>+[1]Буџет!DP12</f>
        <v>2465.5453671300002</v>
      </c>
      <c r="DQ12" s="18">
        <f>+[1]Буџет!DQ12</f>
        <v>3021.2719758499998</v>
      </c>
      <c r="DR12" s="18">
        <f>+[1]Буџет!DR12</f>
        <v>3821.7251160600003</v>
      </c>
      <c r="DS12" s="18">
        <f>+[1]Буџет!DS12</f>
        <v>3060.1298186700001</v>
      </c>
      <c r="DT12" s="18">
        <f>+[1]Буџет!DT12</f>
        <v>3303.2953038599999</v>
      </c>
      <c r="DU12" s="18">
        <f>+[1]Буџет!DU12</f>
        <v>3288.233983590002</v>
      </c>
      <c r="DV12" s="18">
        <f>+[1]Буџет!DV12</f>
        <v>3214.703184839997</v>
      </c>
      <c r="DW12" s="18">
        <f>+[1]Буџет!DW12</f>
        <v>3266.0880321200038</v>
      </c>
      <c r="DX12" s="18">
        <f>+[1]Буџет!DX12</f>
        <v>3425.7985027800028</v>
      </c>
      <c r="DY12" s="18">
        <f>+[1]Буџет!DY12</f>
        <v>3733.7234241399947</v>
      </c>
      <c r="DZ12" s="18">
        <f>+[1]Буџет!DZ12</f>
        <v>3516.2966830400051</v>
      </c>
      <c r="EA12" s="18">
        <f>+[1]Буџет!EA12</f>
        <v>3591.0712697899935</v>
      </c>
      <c r="EB12" s="18">
        <f>+[1]Буџет!EB12</f>
        <v>39707.882661869997</v>
      </c>
      <c r="EC12" s="18">
        <f>+[1]Буџет!EC12</f>
        <v>2951.0620245800001</v>
      </c>
      <c r="ED12" s="18">
        <f>+[1]Буџет!ED12</f>
        <v>3149.5034495800001</v>
      </c>
      <c r="EE12" s="18">
        <f>+[1]Буџет!EE12</f>
        <v>3878.3060393699998</v>
      </c>
      <c r="EF12" s="18">
        <f>+[1]Буџет!EF12</f>
        <v>3482.9773935399985</v>
      </c>
      <c r="EG12" s="18">
        <f>+[1]Буџет!EG12</f>
        <v>3545.8734318200013</v>
      </c>
      <c r="EH12" s="18">
        <f>+[1]Буџет!EH12</f>
        <v>3374.4000302599975</v>
      </c>
      <c r="EI12" s="18">
        <f>+[1]Буџет!EI12</f>
        <v>3493.1577324400059</v>
      </c>
      <c r="EJ12" s="18">
        <f>+[1]Буџет!EJ12</f>
        <v>3854.5202878699952</v>
      </c>
      <c r="EK12" s="18">
        <f>+[1]Буџет!EK12</f>
        <v>3531.8711355900032</v>
      </c>
      <c r="EL12" s="18">
        <f>+[1]Буџет!EL12</f>
        <v>4475.8143836000008</v>
      </c>
      <c r="EM12" s="18">
        <f>+[1]Буџет!EM12</f>
        <v>4001.54082513</v>
      </c>
      <c r="EN12" s="18">
        <f>+[1]Буџет!EN12</f>
        <v>3910.5583569999972</v>
      </c>
      <c r="EO12" s="18">
        <f>+[1]Буџет!EO12</f>
        <v>43649.585090780005</v>
      </c>
      <c r="EP12" s="19">
        <f>+[1]Буџет!EP12</f>
        <v>3061.4519258699997</v>
      </c>
      <c r="EQ12" s="18">
        <f>+[1]Буџет!EQ12</f>
        <v>3451.5358935000008</v>
      </c>
      <c r="ER12" s="18">
        <f>+[1]Буџет!ER12</f>
        <v>4318.1580674300021</v>
      </c>
      <c r="ES12" s="18">
        <f>+[1]Буџет!ES12</f>
        <v>3876.4153387499987</v>
      </c>
      <c r="ET12" s="18">
        <f>+[1]Буџет!ET12</f>
        <v>3866.8236366000019</v>
      </c>
      <c r="EU12" s="18">
        <f>+[1]Буџет!EU12</f>
        <v>3545.6037423099956</v>
      </c>
      <c r="EV12" s="18">
        <f>+[1]Буџет!EV12</f>
        <v>4230.0347884600033</v>
      </c>
      <c r="EW12" s="18">
        <f>+[1]Буџет!EW12</f>
        <v>3911.6735544899975</v>
      </c>
      <c r="EX12" s="18">
        <f>+[1]Буџет!EX12</f>
        <v>3996.4113203900006</v>
      </c>
      <c r="EY12" s="18">
        <f>+[1]Буџет!EY12</f>
        <v>4628.8520639100052</v>
      </c>
      <c r="EZ12" s="18">
        <f>+[1]Буџет!EZ12</f>
        <v>4547.2196774300073</v>
      </c>
      <c r="FA12" s="18">
        <f>+[1]Буџет!FA12</f>
        <v>4658.9075251099966</v>
      </c>
      <c r="FB12" s="18">
        <f>+[1]Буџет!FB12</f>
        <v>48093.087534250008</v>
      </c>
      <c r="FC12" s="18">
        <f>+[1]Буџет!FC12</f>
        <v>3432.5051628799997</v>
      </c>
      <c r="FD12" s="18">
        <f>+[1]Буџет!FD12</f>
        <v>4543.2898412599998</v>
      </c>
      <c r="FE12" s="18">
        <f>+[1]Буџет!FE12</f>
        <v>3944.6526727999999</v>
      </c>
      <c r="FF12" s="18">
        <f>+[1]Буџет!FF12</f>
        <v>3555.7487800699992</v>
      </c>
      <c r="FG12" s="18">
        <f>+[1]Буџет!FG12</f>
        <v>3749.7051515200028</v>
      </c>
      <c r="FH12" s="18">
        <f>+[1]Буџет!FH12</f>
        <v>4439.9712632000001</v>
      </c>
      <c r="FI12" s="18">
        <f>+[1]Буџет!FI12</f>
        <v>4641.6552269499971</v>
      </c>
      <c r="FJ12" s="18">
        <f>+[1]Буџет!FJ12</f>
        <v>4075.1717380399982</v>
      </c>
      <c r="FK12" s="18">
        <f>+[1]Буџет!FK12</f>
        <v>4924.1603923999928</v>
      </c>
      <c r="FL12" s="18">
        <f>+[1]Буџет!FL12</f>
        <v>4988.5446274000005</v>
      </c>
      <c r="FM12" s="18">
        <f>+[1]Буџет!FM12</f>
        <v>4631.1985348999997</v>
      </c>
      <c r="FN12" s="18">
        <f>+[1]Буџет!FN12</f>
        <v>4995.6190432699996</v>
      </c>
      <c r="FO12" s="51">
        <f>+[1]Буџет!FO12</f>
        <v>51922.222434689989</v>
      </c>
      <c r="FP12" s="70">
        <f>+[1]Буџет!FP12</f>
        <v>3386.3772470600002</v>
      </c>
      <c r="FQ12" s="18">
        <f>+[1]Буџет!FQ12</f>
        <v>4354.3413728599999</v>
      </c>
      <c r="FR12" s="18">
        <f>+[1]Буџет!FR12</f>
        <v>5559.4961248600021</v>
      </c>
      <c r="FS12" s="18">
        <f>+[1]Буџет!FS12</f>
        <v>4737.3839815799975</v>
      </c>
      <c r="FT12" s="18">
        <f>+[1]Буџет!FT12</f>
        <v>4681.0517214600022</v>
      </c>
      <c r="FU12" s="18">
        <f>+[1]Буџет!FU12</f>
        <v>4951.7206096999998</v>
      </c>
      <c r="FV12" s="18">
        <f>+[1]Буџет!FV12</f>
        <v>4830.2859261099975</v>
      </c>
      <c r="FW12" s="18">
        <f>+[1]Буџет!FW12</f>
        <v>5255.1405899800002</v>
      </c>
      <c r="FX12" s="18">
        <f>+[1]Буџет!FX12</f>
        <v>5705.0475516599927</v>
      </c>
      <c r="FY12" s="18">
        <f>+[1]Буџет!FY12</f>
        <v>5849.7551759400139</v>
      </c>
      <c r="FZ12" s="18">
        <f>+[1]Буџет!FZ12</f>
        <v>6085.7086230199911</v>
      </c>
      <c r="GA12" s="51">
        <f>+[1]Буџет!GA12</f>
        <v>6578.6207583200076</v>
      </c>
      <c r="GB12" s="18">
        <f t="shared" si="0"/>
        <v>61974.929682550006</v>
      </c>
      <c r="GC12" s="18">
        <f>+[1]Буџет!GC12</f>
        <v>4995.1662124800005</v>
      </c>
      <c r="GD12" s="19">
        <f>+[1]Буџет!GD12</f>
        <v>6284.7183777099999</v>
      </c>
      <c r="GE12" s="18">
        <f>+[1]Буџет!GE12</f>
        <v>7139.4091224099975</v>
      </c>
      <c r="GF12" s="18">
        <f>+[1]Буџет!GF12</f>
        <v>6431.2059667900021</v>
      </c>
      <c r="GG12" s="18">
        <f>+[1]Буџет!GG12</f>
        <v>6570.8976112000028</v>
      </c>
      <c r="GH12" s="18">
        <f>+[1]Буџет!GH12</f>
        <v>6031.6889867499995</v>
      </c>
      <c r="GI12" s="18">
        <f>+[1]Буџет!GI12</f>
        <v>5727.8842166899976</v>
      </c>
      <c r="GJ12" s="18">
        <f>+[1]Буџет!GJ12</f>
        <v>6906.5170612700022</v>
      </c>
      <c r="GK12" s="18">
        <f>+[1]Буџет!GK12</f>
        <v>7280.1123990799952</v>
      </c>
      <c r="GL12" s="18">
        <f>+[1]Буџет!GL12</f>
        <v>6981.5675483500017</v>
      </c>
      <c r="GM12" s="18">
        <f>+[1]Буџет!GM12</f>
        <v>7280.3381800500028</v>
      </c>
      <c r="GN12" s="51">
        <f>+[1]Буџет!GN12</f>
        <v>7393.5942498099839</v>
      </c>
      <c r="GO12" s="80">
        <f t="shared" si="1"/>
        <v>79023.09993258999</v>
      </c>
      <c r="GP12" s="19">
        <f>+[1]Буџет!GP12</f>
        <v>5638.2246847200004</v>
      </c>
      <c r="GQ12" s="18">
        <f>+[1]Буџет!GQ12</f>
        <v>6120.9926168299999</v>
      </c>
      <c r="GR12" s="18">
        <f>+[1]Буџет!GR12</f>
        <v>7681.3000454700004</v>
      </c>
      <c r="GS12" s="18">
        <f>+[1]Буџет!GS12</f>
        <v>6141.8825914499976</v>
      </c>
      <c r="GT12" s="18">
        <f>+[1]Буџет!GT12</f>
        <v>6725.7382322700014</v>
      </c>
      <c r="GU12" s="18">
        <f>+[1]Буџет!GU12</f>
        <v>6681.0618292600002</v>
      </c>
      <c r="GV12" s="18">
        <f>+[1]Буџет!GV12</f>
        <v>6473.4029925799978</v>
      </c>
      <c r="GW12" s="18">
        <f>+[1]Буџет!GW12</f>
        <v>6656.3204361399976</v>
      </c>
      <c r="GX12" s="18">
        <f>+[1]Буџет!GX12</f>
        <v>6963.9705513900162</v>
      </c>
      <c r="GY12" s="18">
        <f>+[1]Буџет!GY12</f>
        <v>7508.5109406099891</v>
      </c>
      <c r="GZ12" s="18">
        <f>+[1]Буџет!GZ12</f>
        <v>0</v>
      </c>
      <c r="HA12" s="51">
        <f>+[1]Буџет!HA12</f>
        <v>0</v>
      </c>
      <c r="HB12" s="60">
        <f t="shared" si="2"/>
        <v>66591.404920720001</v>
      </c>
    </row>
    <row r="13" spans="2:210" ht="16.2" customHeight="1" x14ac:dyDescent="0.3">
      <c r="B13" s="17" t="s">
        <v>9</v>
      </c>
      <c r="C13" s="18">
        <f>+[1]Буџет!C13</f>
        <v>393.01299999999998</v>
      </c>
      <c r="D13" s="18">
        <f>+[1]Буџет!D13</f>
        <v>415.44600000000003</v>
      </c>
      <c r="E13" s="18">
        <f>+[1]Буџет!E13</f>
        <v>462.60300000000001</v>
      </c>
      <c r="F13" s="18">
        <f>+[1]Буџет!F13</f>
        <v>490.21940764000016</v>
      </c>
      <c r="G13" s="18">
        <f>+[1]Буџет!G13</f>
        <v>531.68618466999988</v>
      </c>
      <c r="H13" s="18">
        <f>+[1]Буџет!H13</f>
        <v>591.49081026999977</v>
      </c>
      <c r="I13" s="18">
        <f>+[1]Буџет!I13</f>
        <v>648.6</v>
      </c>
      <c r="J13" s="18">
        <f>+[1]Буџет!J13</f>
        <v>473.8000000000003</v>
      </c>
      <c r="K13" s="18">
        <f>+[1]Буџет!K13</f>
        <v>438.6</v>
      </c>
      <c r="L13" s="18">
        <f>+[1]Буџет!L13</f>
        <v>469.8000000000003</v>
      </c>
      <c r="M13" s="18">
        <f>+[1]Буџет!M13</f>
        <v>427</v>
      </c>
      <c r="N13" s="18">
        <f>+[1]Буџет!N13</f>
        <v>786.99999999999989</v>
      </c>
      <c r="O13" s="18">
        <f>+[1]Буџет!O13</f>
        <v>6129.2584025799997</v>
      </c>
      <c r="P13" s="18">
        <f>+[1]Буџет!P13</f>
        <v>361.11158230000007</v>
      </c>
      <c r="Q13" s="18">
        <f>+[1]Буџет!Q13</f>
        <v>414.56131181999996</v>
      </c>
      <c r="R13" s="18">
        <f>+[1]Буџет!R13</f>
        <v>571.10839548000001</v>
      </c>
      <c r="S13" s="18">
        <f>+[1]Буџет!S13</f>
        <v>654.64823330000013</v>
      </c>
      <c r="T13" s="18">
        <f>+[1]Буџет!T13</f>
        <v>490.36696706999993</v>
      </c>
      <c r="U13" s="18">
        <f>+[1]Буџет!U13</f>
        <v>668.6643010800002</v>
      </c>
      <c r="V13" s="18">
        <f>+[1]Буџет!V13</f>
        <v>985.39424829000006</v>
      </c>
      <c r="W13" s="18">
        <f>+[1]Буџет!W13</f>
        <v>958.99841547000017</v>
      </c>
      <c r="X13" s="18">
        <f>+[1]Буџет!X13</f>
        <v>967.40495943999963</v>
      </c>
      <c r="Y13" s="18">
        <f>+[1]Буџет!Y13</f>
        <v>948.16663606999987</v>
      </c>
      <c r="Z13" s="18">
        <f>+[1]Буџет!Z13</f>
        <v>945.50437878000105</v>
      </c>
      <c r="AA13" s="18">
        <f>+[1]Буџет!AA13</f>
        <v>1088.446182529997</v>
      </c>
      <c r="AB13" s="18">
        <f>+[1]Буџет!AB13</f>
        <v>9054.3221568199988</v>
      </c>
      <c r="AC13" s="18">
        <f>+[1]Буџет!AC13</f>
        <v>825.96524653000017</v>
      </c>
      <c r="AD13" s="18">
        <f>+[1]Буџет!AD13</f>
        <v>849.84412445999988</v>
      </c>
      <c r="AE13" s="18">
        <f>+[1]Буџет!AE13</f>
        <v>992.88173147999987</v>
      </c>
      <c r="AF13" s="18">
        <f>+[1]Буџет!AF13</f>
        <v>1053.1782814599999</v>
      </c>
      <c r="AG13" s="18">
        <f>+[1]Буџет!AG13</f>
        <v>1140.2313496000002</v>
      </c>
      <c r="AH13" s="18">
        <f>+[1]Буџет!AH13</f>
        <v>1117.5847768499998</v>
      </c>
      <c r="AI13" s="18">
        <f>+[1]Буџет!AI13</f>
        <v>1111.7655102499998</v>
      </c>
      <c r="AJ13" s="18">
        <f>+[1]Буџет!AJ13</f>
        <v>1097.2815676200005</v>
      </c>
      <c r="AK13" s="18">
        <f>+[1]Буџет!AK13</f>
        <v>1011.3723022799999</v>
      </c>
      <c r="AL13" s="18">
        <f>+[1]Буџет!AL13</f>
        <v>977.52552495999862</v>
      </c>
      <c r="AM13" s="18">
        <f>+[1]Буџет!AM13</f>
        <v>985.33340764000127</v>
      </c>
      <c r="AN13" s="18">
        <f>+[1]Буџет!AN13</f>
        <v>1134.56893244</v>
      </c>
      <c r="AO13" s="18">
        <f>+[1]Буџет!AO13</f>
        <v>12297.532755569999</v>
      </c>
      <c r="AP13" s="18">
        <f>+[1]Буџет!AP13</f>
        <v>966.89818424000009</v>
      </c>
      <c r="AQ13" s="18">
        <f>+[1]Буџет!AQ13</f>
        <v>700.92591476999996</v>
      </c>
      <c r="AR13" s="18">
        <f>+[1]Буџет!AR13</f>
        <v>708.90471216999993</v>
      </c>
      <c r="AS13" s="18">
        <f>+[1]Буџет!AS13</f>
        <v>628.07582495000031</v>
      </c>
      <c r="AT13" s="18">
        <f>+[1]Буџет!AT13</f>
        <v>689.82111326999984</v>
      </c>
      <c r="AU13" s="18">
        <f>+[1]Буџет!AU13</f>
        <v>754.74179847999983</v>
      </c>
      <c r="AV13" s="18">
        <f>+[1]Буџет!AV13</f>
        <v>823.97908096000026</v>
      </c>
      <c r="AW13" s="18">
        <f>+[1]Буџет!AW13</f>
        <v>869.28807884000014</v>
      </c>
      <c r="AX13" s="18">
        <f>+[1]Буџет!AX13</f>
        <v>510.08315548999974</v>
      </c>
      <c r="AY13" s="18">
        <f>+[1]Буџет!AY13</f>
        <v>559.54175453000039</v>
      </c>
      <c r="AZ13" s="18">
        <f>+[1]Буџет!AZ13</f>
        <v>580.72174295999935</v>
      </c>
      <c r="BA13" s="18">
        <f>+[1]Буџет!BA13</f>
        <v>635.87046867999948</v>
      </c>
      <c r="BB13" s="18">
        <f>+[1]Буџет!BB13</f>
        <v>8428.8518293399993</v>
      </c>
      <c r="BC13" s="18">
        <f>+[1]Буџет!BC13</f>
        <v>470.04429437000005</v>
      </c>
      <c r="BD13" s="18">
        <f>+[1]Буџет!BD13</f>
        <v>421.99781839000002</v>
      </c>
      <c r="BE13" s="18">
        <f>+[1]Буџет!BE13</f>
        <v>641.93382657999973</v>
      </c>
      <c r="BF13" s="18">
        <f>+[1]Буџет!BF13</f>
        <v>671.74344657000006</v>
      </c>
      <c r="BG13" s="18">
        <f>+[1]Буџет!BG13</f>
        <v>674.87357584000017</v>
      </c>
      <c r="BH13" s="18">
        <f>+[1]Буџет!BH13</f>
        <v>688.28101242000002</v>
      </c>
      <c r="BI13" s="18">
        <f>+[1]Буџет!BI13</f>
        <v>835.96187435999991</v>
      </c>
      <c r="BJ13" s="18">
        <f>+[1]Буџет!BJ13</f>
        <v>737.11264666000022</v>
      </c>
      <c r="BK13" s="18">
        <f>+[1]Буџет!BK13</f>
        <v>493.12186910999924</v>
      </c>
      <c r="BL13" s="18">
        <f>+[1]Буџет!BL13</f>
        <v>749.82355555000049</v>
      </c>
      <c r="BM13" s="18">
        <f>+[1]Буџет!BM13</f>
        <v>654.58427586999835</v>
      </c>
      <c r="BN13" s="18">
        <f>+[1]Буџет!BN13</f>
        <v>671.04453346000128</v>
      </c>
      <c r="BO13" s="18">
        <f>+[1]Буџет!BO13</f>
        <v>7710.5227291799984</v>
      </c>
      <c r="BP13" s="18">
        <f>+[1]Буџет!BP13</f>
        <v>649.57561424000005</v>
      </c>
      <c r="BQ13" s="18">
        <f>+[1]Буџет!BQ13</f>
        <v>502.03178482999999</v>
      </c>
      <c r="BR13" s="18">
        <f>+[1]Буџет!BR13</f>
        <v>667.64354987000013</v>
      </c>
      <c r="BS13" s="18">
        <f>+[1]Буџет!BS13</f>
        <v>877.66705063999984</v>
      </c>
      <c r="BT13" s="18">
        <f>+[1]Буџет!BT13</f>
        <v>836.33940484000027</v>
      </c>
      <c r="BU13" s="18">
        <f>+[1]Буџет!BU13</f>
        <v>839.4328394399995</v>
      </c>
      <c r="BV13" s="18">
        <f>+[1]Буџет!BV13</f>
        <v>941.4743079299999</v>
      </c>
      <c r="BW13" s="18">
        <f>+[1]Буџет!BW13</f>
        <v>757.38914099000078</v>
      </c>
      <c r="BX13" s="18">
        <f>+[1]Буџет!BX13</f>
        <v>628.38565972000049</v>
      </c>
      <c r="BY13" s="18">
        <f>+[1]Буџет!BY13</f>
        <v>729.0265554099999</v>
      </c>
      <c r="BZ13" s="18">
        <f>+[1]Буџет!BZ13</f>
        <v>688.21426161000068</v>
      </c>
      <c r="CA13" s="18">
        <f>+[1]Буџет!CA13</f>
        <v>792.30245996999872</v>
      </c>
      <c r="CB13" s="18">
        <f>+[1]Буџет!CB13</f>
        <v>8909.4826294900013</v>
      </c>
      <c r="CC13" s="18">
        <f>+[1]Буџет!CC13</f>
        <v>534.47742056999994</v>
      </c>
      <c r="CD13" s="18">
        <f>+[1]Буџет!CD13</f>
        <v>538.34850912999991</v>
      </c>
      <c r="CE13" s="18">
        <f>+[1]Буџет!CE13</f>
        <v>721.28222282000013</v>
      </c>
      <c r="CF13" s="18">
        <f>+[1]Буџет!CF13</f>
        <v>969.65442361999976</v>
      </c>
      <c r="CG13" s="18">
        <f>+[1]Буџет!CG13</f>
        <v>859.04109210000001</v>
      </c>
      <c r="CH13" s="18">
        <f>+[1]Буџет!CH13</f>
        <v>1097.0204810500009</v>
      </c>
      <c r="CI13" s="18">
        <f>+[1]Буџет!CI13</f>
        <v>781.07492701999922</v>
      </c>
      <c r="CJ13" s="18">
        <f>+[1]Буџет!CJ13</f>
        <v>727.54036356999984</v>
      </c>
      <c r="CK13" s="18">
        <f>+[1]Буџет!CK13</f>
        <v>682.5133537199996</v>
      </c>
      <c r="CL13" s="18">
        <f>+[1]Буџет!CL13</f>
        <v>767.71106914000086</v>
      </c>
      <c r="CM13" s="18">
        <f>+[1]Буџет!CM13</f>
        <v>714.43214285999954</v>
      </c>
      <c r="CN13" s="18">
        <f>+[1]Буџет!CN13</f>
        <v>890.33255914000051</v>
      </c>
      <c r="CO13" s="18">
        <f>+[1]Буџет!CO13</f>
        <v>9283.4285647400011</v>
      </c>
      <c r="CP13" s="18">
        <f>+[1]Буџет!CP13</f>
        <v>548.16349532000004</v>
      </c>
      <c r="CQ13" s="18">
        <f>+[1]Буџет!CQ13</f>
        <v>567.54427217</v>
      </c>
      <c r="CR13" s="18">
        <f>+[1]Буџет!CR13</f>
        <v>817.78640264000012</v>
      </c>
      <c r="CS13" s="18">
        <f>+[1]Буџет!CS13</f>
        <v>849.41480737999962</v>
      </c>
      <c r="CT13" s="18">
        <f>+[1]Буџет!CT13</f>
        <v>773.95975158000044</v>
      </c>
      <c r="CU13" s="18">
        <f>+[1]Буџет!CU13</f>
        <v>1314.9416725700003</v>
      </c>
      <c r="CV13" s="18">
        <f>+[1]Буџет!CV13</f>
        <v>1336.9199982199993</v>
      </c>
      <c r="CW13" s="18">
        <f>+[1]Буџет!CW13</f>
        <v>798.68121912000072</v>
      </c>
      <c r="CX13" s="18">
        <f>+[1]Буџет!CX13</f>
        <v>700.37870391999957</v>
      </c>
      <c r="CY13" s="18">
        <f>+[1]Буџет!CY13</f>
        <v>822.41265147000036</v>
      </c>
      <c r="CZ13" s="18">
        <f>+[1]Буџет!CZ13</f>
        <v>825.95228530999941</v>
      </c>
      <c r="DA13" s="18">
        <f>+[1]Буџет!DA13</f>
        <v>869.42467189999991</v>
      </c>
      <c r="DB13" s="18">
        <f>+[1]Буџет!DB13</f>
        <v>10225.579931599999</v>
      </c>
      <c r="DC13" s="19">
        <f>+[1]Буџет!DC13</f>
        <v>567.85080354000002</v>
      </c>
      <c r="DD13" s="18">
        <f>+[1]Буџет!DD13</f>
        <v>680.63431946000003</v>
      </c>
      <c r="DE13" s="18">
        <f>+[1]Буџет!DE13</f>
        <v>873.81927279000013</v>
      </c>
      <c r="DF13" s="18">
        <f>+[1]Буџет!DF13</f>
        <v>861.00930985000002</v>
      </c>
      <c r="DG13" s="18">
        <f>+[1]Буџет!DG13</f>
        <v>877.2062841300002</v>
      </c>
      <c r="DH13" s="18">
        <f>+[1]Буџет!DH13</f>
        <v>948.04717550999953</v>
      </c>
      <c r="DI13" s="18">
        <f>+[1]Буџет!DI13</f>
        <v>1364.5753946100006</v>
      </c>
      <c r="DJ13" s="18">
        <f>+[1]Буџет!DJ13</f>
        <v>971.7153842999993</v>
      </c>
      <c r="DK13" s="18">
        <f>+[1]Буџет!DK13</f>
        <v>790.32543892000047</v>
      </c>
      <c r="DL13" s="18">
        <f>+[1]Буџет!DL13</f>
        <v>863.23880721999956</v>
      </c>
      <c r="DM13" s="18">
        <f>+[1]Буџет!DM13</f>
        <v>857.89669442999991</v>
      </c>
      <c r="DN13" s="18">
        <f>+[1]Буџет!DN13</f>
        <v>875.32092374000024</v>
      </c>
      <c r="DO13" s="18">
        <f>+[1]Буџет!DO13</f>
        <v>10531.6398085</v>
      </c>
      <c r="DP13" s="18">
        <f>+[1]Буџет!DP13</f>
        <v>638.45119385999999</v>
      </c>
      <c r="DQ13" s="18">
        <f>+[1]Буџет!DQ13</f>
        <v>699.4713221999998</v>
      </c>
      <c r="DR13" s="18">
        <f>+[1]Буџет!DR13</f>
        <v>965.03500266000003</v>
      </c>
      <c r="DS13" s="18">
        <f>+[1]Буџет!DS13</f>
        <v>952.95948187999977</v>
      </c>
      <c r="DT13" s="18">
        <f>+[1]Буџет!DT13</f>
        <v>1013.9461159700002</v>
      </c>
      <c r="DU13" s="18">
        <f>+[1]Буџет!DU13</f>
        <v>1028.0391129999998</v>
      </c>
      <c r="DV13" s="18">
        <f>+[1]Буџет!DV13</f>
        <v>1030.6876500199996</v>
      </c>
      <c r="DW13" s="18">
        <f>+[1]Буџет!DW13</f>
        <v>906.28225784000142</v>
      </c>
      <c r="DX13" s="18">
        <f>+[1]Буџет!DX13</f>
        <v>1072.8561061600005</v>
      </c>
      <c r="DY13" s="18">
        <f>+[1]Буџет!DY13</f>
        <v>1127.0717564099973</v>
      </c>
      <c r="DZ13" s="18">
        <f>+[1]Буџет!DZ13</f>
        <v>951.95110724000085</v>
      </c>
      <c r="EA13" s="18">
        <f>+[1]Буџет!EA13</f>
        <v>926.92676062000032</v>
      </c>
      <c r="EB13" s="18">
        <f>+[1]Буџет!EB13</f>
        <v>11313.67786786</v>
      </c>
      <c r="EC13" s="18">
        <f>+[1]Буџет!EC13</f>
        <v>711.13663831000008</v>
      </c>
      <c r="ED13" s="18">
        <f>+[1]Буџет!ED13</f>
        <v>701.25173573999984</v>
      </c>
      <c r="EE13" s="18">
        <f>+[1]Буџет!EE13</f>
        <v>1006.3164960800002</v>
      </c>
      <c r="EF13" s="18">
        <f>+[1]Буџет!EF13</f>
        <v>1043.6783058099998</v>
      </c>
      <c r="EG13" s="18">
        <f>+[1]Буџет!EG13</f>
        <v>1080.54920855</v>
      </c>
      <c r="EH13" s="18">
        <f>+[1]Буџет!EH13</f>
        <v>1096.8000365600005</v>
      </c>
      <c r="EI13" s="18">
        <f>+[1]Буџет!EI13</f>
        <v>1111.2650042999996</v>
      </c>
      <c r="EJ13" s="18">
        <f>+[1]Буџет!EJ13</f>
        <v>972.00257464999981</v>
      </c>
      <c r="EK13" s="18">
        <f>+[1]Буџет!EK13</f>
        <v>1199.7649914500003</v>
      </c>
      <c r="EL13" s="18">
        <f>+[1]Буџет!EL13</f>
        <v>1069.9718833000006</v>
      </c>
      <c r="EM13" s="18">
        <f>+[1]Буџет!EM13</f>
        <v>931.83432166999739</v>
      </c>
      <c r="EN13" s="18">
        <f>+[1]Буџет!EN13</f>
        <v>1022.1291580900004</v>
      </c>
      <c r="EO13" s="18">
        <f>+[1]Буџет!EO13</f>
        <v>11946.700354509998</v>
      </c>
      <c r="EP13" s="19">
        <f>+[1]Буџет!EP13</f>
        <v>1218.80138822</v>
      </c>
      <c r="EQ13" s="18">
        <f>+[1]Буџет!EQ13</f>
        <v>1243.11312866</v>
      </c>
      <c r="ER13" s="18">
        <f>+[1]Буџет!ER13</f>
        <v>1027.6367653299999</v>
      </c>
      <c r="ES13" s="18">
        <f>+[1]Буџет!ES13</f>
        <v>1106.0014661100004</v>
      </c>
      <c r="ET13" s="18">
        <f>+[1]Буџет!ET13</f>
        <v>1159.9552055699999</v>
      </c>
      <c r="EU13" s="18">
        <f>+[1]Буџет!EU13</f>
        <v>1066.9000004099998</v>
      </c>
      <c r="EV13" s="18">
        <f>+[1]Буџет!EV13</f>
        <v>1215.1049622899995</v>
      </c>
      <c r="EW13" s="18">
        <f>+[1]Буџет!EW13</f>
        <v>990.8873695800005</v>
      </c>
      <c r="EX13" s="18">
        <f>+[1]Буџет!EX13</f>
        <v>887.13084484999831</v>
      </c>
      <c r="EY13" s="18">
        <f>+[1]Буџет!EY13</f>
        <v>1085.7210985500014</v>
      </c>
      <c r="EZ13" s="18">
        <f>+[1]Буџет!EZ13</f>
        <v>978.3853318900002</v>
      </c>
      <c r="FA13" s="18">
        <f>+[1]Буџет!FA13</f>
        <v>1455.2718390300001</v>
      </c>
      <c r="FB13" s="18">
        <f>+[1]Буџет!FB13</f>
        <v>13434.90940049</v>
      </c>
      <c r="FC13" s="18">
        <f>+[1]Буџет!FC13</f>
        <v>797.73973288000002</v>
      </c>
      <c r="FD13" s="18">
        <f>+[1]Буџет!FD13</f>
        <v>812.45497945999989</v>
      </c>
      <c r="FE13" s="18">
        <f>+[1]Буџет!FE13</f>
        <v>842.31227300999979</v>
      </c>
      <c r="FF13" s="18">
        <f>+[1]Буџет!FF13</f>
        <v>845.85498632000042</v>
      </c>
      <c r="FG13" s="18">
        <f>+[1]Буџет!FG13</f>
        <v>1267.2384280399995</v>
      </c>
      <c r="FH13" s="18">
        <f>+[1]Буџет!FH13</f>
        <v>1331.5883631200011</v>
      </c>
      <c r="FI13" s="18">
        <f>+[1]Буџет!FI13</f>
        <v>1251.0266521699991</v>
      </c>
      <c r="FJ13" s="18">
        <f>+[1]Буџет!FJ13</f>
        <v>1039.6264479900001</v>
      </c>
      <c r="FK13" s="18">
        <f>+[1]Буџет!FK13</f>
        <v>1025.6437158299998</v>
      </c>
      <c r="FL13" s="18">
        <f>+[1]Буџет!FL13</f>
        <v>1081.3971928999999</v>
      </c>
      <c r="FM13" s="18">
        <f>+[1]Буџет!FM13</f>
        <v>957.70388460000015</v>
      </c>
      <c r="FN13" s="18">
        <f>+[1]Буџет!FN13</f>
        <v>1401.7676612500009</v>
      </c>
      <c r="FO13" s="51">
        <f>+[1]Буџет!FO13</f>
        <v>12654.35431757</v>
      </c>
      <c r="FP13" s="70">
        <f>+[1]Буџет!FP13</f>
        <v>809.3781143199999</v>
      </c>
      <c r="FQ13" s="18">
        <f>+[1]Буџет!FQ13</f>
        <v>861.35738931999992</v>
      </c>
      <c r="FR13" s="18">
        <f>+[1]Буџет!FR13</f>
        <v>1004.8081712299997</v>
      </c>
      <c r="FS13" s="18">
        <f>+[1]Буџет!FS13</f>
        <v>969.78514045999998</v>
      </c>
      <c r="FT13" s="18">
        <f>+[1]Буџет!FT13</f>
        <v>1254.2960230199994</v>
      </c>
      <c r="FU13" s="18">
        <f>+[1]Буџет!FU13</f>
        <v>1357.1133603600008</v>
      </c>
      <c r="FV13" s="18">
        <f>+[1]Буџет!FV13</f>
        <v>1137.2579235300004</v>
      </c>
      <c r="FW13" s="18">
        <f>+[1]Буџет!FW13</f>
        <v>1081.6620190999986</v>
      </c>
      <c r="FX13" s="18">
        <f>+[1]Буџет!FX13</f>
        <v>1034.5361951399998</v>
      </c>
      <c r="FY13" s="18">
        <f>+[1]Буџет!FY13</f>
        <v>1047.6646070499999</v>
      </c>
      <c r="FZ13" s="18">
        <f>+[1]Буџет!FZ13</f>
        <v>1032.3719121200027</v>
      </c>
      <c r="GA13" s="51">
        <f>+[1]Буџет!GA13</f>
        <v>1284.8138643799991</v>
      </c>
      <c r="GB13" s="18">
        <f t="shared" si="0"/>
        <v>12875.044720029999</v>
      </c>
      <c r="GC13" s="18">
        <f>+[1]Буџет!GC13</f>
        <v>840.75825053999984</v>
      </c>
      <c r="GD13" s="19">
        <f>+[1]Буџет!GD13</f>
        <v>872.62343327000008</v>
      </c>
      <c r="GE13" s="18">
        <f>+[1]Буџет!GE13</f>
        <v>1044.2460482499998</v>
      </c>
      <c r="GF13" s="18">
        <f>+[1]Буџет!GF13</f>
        <v>943.53290584000013</v>
      </c>
      <c r="GG13" s="18">
        <f>+[1]Буџет!GG13</f>
        <v>1222.69970059</v>
      </c>
      <c r="GH13" s="18">
        <f>+[1]Буџет!GH13</f>
        <v>1308.5208914299997</v>
      </c>
      <c r="GI13" s="18">
        <f>+[1]Буџет!GI13</f>
        <v>1163.7185623700002</v>
      </c>
      <c r="GJ13" s="18">
        <f>+[1]Буџет!GJ13</f>
        <v>1083.7384607999998</v>
      </c>
      <c r="GK13" s="18">
        <f>+[1]Буџет!GK13</f>
        <v>1006.7734640500004</v>
      </c>
      <c r="GL13" s="18">
        <f>+[1]Буџет!GL13</f>
        <v>1042.1297214599999</v>
      </c>
      <c r="GM13" s="18">
        <f>+[1]Буџет!GM13</f>
        <v>1024.0651385799999</v>
      </c>
      <c r="GN13" s="51">
        <f>+[1]Буџет!GN13</f>
        <v>1327.9933864800028</v>
      </c>
      <c r="GO13" s="80">
        <f t="shared" si="1"/>
        <v>12880.799963660002</v>
      </c>
      <c r="GP13" s="19">
        <f>+[1]Буџет!GP13</f>
        <v>914.37154339000017</v>
      </c>
      <c r="GQ13" s="18">
        <f>+[1]Буџет!GQ13</f>
        <v>964.30613300999983</v>
      </c>
      <c r="GR13" s="18">
        <f>+[1]Буџет!GR13</f>
        <v>1215.3516423199999</v>
      </c>
      <c r="GS13" s="18">
        <f>+[1]Буџет!GS13</f>
        <v>1099.1763998800002</v>
      </c>
      <c r="GT13" s="18">
        <f>+[1]Буџет!GT13</f>
        <v>1427.1172084099994</v>
      </c>
      <c r="GU13" s="18">
        <f>+[1]Буџет!GU13</f>
        <v>1465.509622450001</v>
      </c>
      <c r="GV13" s="18">
        <f>+[1]Буџет!GV13</f>
        <v>1330.6628789699994</v>
      </c>
      <c r="GW13" s="18">
        <f>+[1]Буџет!GW13</f>
        <v>1213.5507976300007</v>
      </c>
      <c r="GX13" s="18">
        <f>+[1]Буџет!GX13</f>
        <v>1094.8958659100001</v>
      </c>
      <c r="GY13" s="18">
        <f>+[1]Буџет!GY13</f>
        <v>1235.1302922200007</v>
      </c>
      <c r="GZ13" s="18">
        <f>+[1]Буџет!GZ13</f>
        <v>0</v>
      </c>
      <c r="HA13" s="51">
        <f>+[1]Буџет!HA13</f>
        <v>0</v>
      </c>
      <c r="HB13" s="60">
        <f t="shared" si="2"/>
        <v>11960.072384190004</v>
      </c>
    </row>
    <row r="14" spans="2:210" s="22" customFormat="1" ht="16.2" customHeight="1" x14ac:dyDescent="0.3">
      <c r="B14" s="16" t="s">
        <v>10</v>
      </c>
      <c r="C14" s="20">
        <f>+[1]Буџет!C14</f>
        <v>7400.7290000000003</v>
      </c>
      <c r="D14" s="20">
        <f>+[1]Буџет!D14</f>
        <v>4597.2089999999998</v>
      </c>
      <c r="E14" s="20">
        <f>+[1]Буџет!E14</f>
        <v>6298.1</v>
      </c>
      <c r="F14" s="20">
        <f>+[1]Буџет!F14</f>
        <v>5876.5951922800004</v>
      </c>
      <c r="G14" s="20">
        <f>+[1]Буџет!G14</f>
        <v>4171.0775428799998</v>
      </c>
      <c r="H14" s="20">
        <f>+[1]Буџет!H14</f>
        <v>4774.2156692500002</v>
      </c>
      <c r="I14" s="20">
        <f>+[1]Буџет!I14</f>
        <v>4610.2</v>
      </c>
      <c r="J14" s="20">
        <f>+[1]Буџет!J14</f>
        <v>4387.3999999999996</v>
      </c>
      <c r="K14" s="20">
        <f>+[1]Буџет!K14</f>
        <v>5652.4</v>
      </c>
      <c r="L14" s="20">
        <f>+[1]Буџет!L14</f>
        <v>5763</v>
      </c>
      <c r="M14" s="20">
        <f>+[1]Буџет!M14</f>
        <v>5192</v>
      </c>
      <c r="N14" s="20">
        <f>+[1]Буџет!N14</f>
        <v>8912.1</v>
      </c>
      <c r="O14" s="20">
        <f>+[1]Буџет!O14</f>
        <v>67635.026404410004</v>
      </c>
      <c r="P14" s="20">
        <f>+[1]Буџет!P14</f>
        <v>3891.8374686000011</v>
      </c>
      <c r="Q14" s="20">
        <f>+[1]Буџет!Q14</f>
        <v>3860.06540283</v>
      </c>
      <c r="R14" s="20">
        <f>+[1]Буџет!R14</f>
        <v>6716.3604359000001</v>
      </c>
      <c r="S14" s="20">
        <f>+[1]Буџет!S14</f>
        <v>5368.4550193800014</v>
      </c>
      <c r="T14" s="20">
        <f>+[1]Буџет!T14</f>
        <v>5094.7394287299994</v>
      </c>
      <c r="U14" s="20">
        <f>+[1]Буџет!U14</f>
        <v>5726.414927390002</v>
      </c>
      <c r="V14" s="20">
        <f>+[1]Буџет!V14</f>
        <v>7533.3747660099989</v>
      </c>
      <c r="W14" s="20">
        <f>+[1]Буџет!W14</f>
        <v>5162.4178219300011</v>
      </c>
      <c r="X14" s="20">
        <f>+[1]Буџет!X14</f>
        <v>7822.37600836</v>
      </c>
      <c r="Y14" s="20">
        <f>+[1]Буџет!Y14</f>
        <v>6221.3693663899994</v>
      </c>
      <c r="Z14" s="20">
        <f>+[1]Буџет!Z14</f>
        <v>7193.5926866699956</v>
      </c>
      <c r="AA14" s="20">
        <f>+[1]Буџет!AA14</f>
        <v>10804.286336190002</v>
      </c>
      <c r="AB14" s="20">
        <f>+[1]Буџет!AB14</f>
        <v>75395.289668379977</v>
      </c>
      <c r="AC14" s="20">
        <f>+[1]Буџет!AC14</f>
        <v>3935.9832345499999</v>
      </c>
      <c r="AD14" s="20">
        <f>+[1]Буџет!AD14</f>
        <v>6207.3274582499998</v>
      </c>
      <c r="AE14" s="20">
        <f>+[1]Буџет!AE14</f>
        <v>7308.6915947400012</v>
      </c>
      <c r="AF14" s="20">
        <f>+[1]Буџет!AF14</f>
        <v>6475.4061944899977</v>
      </c>
      <c r="AG14" s="20">
        <f>+[1]Буџет!AG14</f>
        <v>8273.1519772899992</v>
      </c>
      <c r="AH14" s="20">
        <f>+[1]Буџет!AH14</f>
        <v>6781.5028939600033</v>
      </c>
      <c r="AI14" s="20">
        <f>+[1]Буџет!AI14</f>
        <v>11839.152914999995</v>
      </c>
      <c r="AJ14" s="20">
        <f>+[1]Буџет!AJ14</f>
        <v>5420.3644716000035</v>
      </c>
      <c r="AK14" s="20">
        <f>+[1]Буџет!AK14</f>
        <v>5476.9437118600035</v>
      </c>
      <c r="AL14" s="20">
        <f>+[1]Буџет!AL14</f>
        <v>7721.812611450001</v>
      </c>
      <c r="AM14" s="20">
        <f>+[1]Буџет!AM14</f>
        <v>9501.7293189600059</v>
      </c>
      <c r="AN14" s="20">
        <f>+[1]Буџет!AN14</f>
        <v>10004.95232923999</v>
      </c>
      <c r="AO14" s="20">
        <f>+[1]Буџет!AO14</f>
        <v>88947.018711390003</v>
      </c>
      <c r="AP14" s="20">
        <f>+[1]Буџет!AP14</f>
        <v>5041.413768970001</v>
      </c>
      <c r="AQ14" s="20">
        <f>+[1]Буџет!AQ14</f>
        <v>8084.2175580400017</v>
      </c>
      <c r="AR14" s="20">
        <f>+[1]Буџет!AR14</f>
        <v>7553.9248736299996</v>
      </c>
      <c r="AS14" s="20">
        <f>+[1]Буџет!AS14</f>
        <v>5614.4633845899989</v>
      </c>
      <c r="AT14" s="20">
        <f>+[1]Буџет!AT14</f>
        <v>10587.07230254</v>
      </c>
      <c r="AU14" s="20">
        <f>+[1]Буџет!AU14</f>
        <v>6347.0133087300019</v>
      </c>
      <c r="AV14" s="20">
        <f>+[1]Буџет!AV14</f>
        <v>6314.2806707000018</v>
      </c>
      <c r="AW14" s="20">
        <f>+[1]Буџет!AW14</f>
        <v>6550.0159853399991</v>
      </c>
      <c r="AX14" s="20">
        <f>+[1]Буџет!AX14</f>
        <v>11396.570887619997</v>
      </c>
      <c r="AY14" s="20">
        <f>+[1]Буџет!AY14</f>
        <v>8433.2065721700001</v>
      </c>
      <c r="AZ14" s="20">
        <f>+[1]Буџет!AZ14</f>
        <v>9342.0004026999995</v>
      </c>
      <c r="BA14" s="20">
        <f>+[1]Буџет!BA14</f>
        <v>10957.873177580002</v>
      </c>
      <c r="BB14" s="20">
        <f>+[1]Буџет!BB14</f>
        <v>96222.052892609994</v>
      </c>
      <c r="BC14" s="20">
        <f>+[1]Буџет!BC14</f>
        <v>6096.3487933800016</v>
      </c>
      <c r="BD14" s="20">
        <f>+[1]Буџет!BD14</f>
        <v>4709.878049840001</v>
      </c>
      <c r="BE14" s="20">
        <f>+[1]Буџет!BE14</f>
        <v>9639.8315165700005</v>
      </c>
      <c r="BF14" s="20">
        <f>+[1]Буџет!BF14</f>
        <v>7502.0905411299982</v>
      </c>
      <c r="BG14" s="20">
        <f>+[1]Буџет!BG14</f>
        <v>8949.2634004400006</v>
      </c>
      <c r="BH14" s="20">
        <f>+[1]Буџет!BH14</f>
        <v>5812.1016133699995</v>
      </c>
      <c r="BI14" s="20">
        <f>+[1]Буџет!BI14</f>
        <v>6307.4030025399998</v>
      </c>
      <c r="BJ14" s="20">
        <f>+[1]Буџет!BJ14</f>
        <v>5874.2987232099986</v>
      </c>
      <c r="BK14" s="20">
        <f>+[1]Буџет!BK14</f>
        <v>8442.0167469099997</v>
      </c>
      <c r="BL14" s="20">
        <f>+[1]Буџет!BL14</f>
        <v>17467.796589820002</v>
      </c>
      <c r="BM14" s="20">
        <f>+[1]Буџет!BM14</f>
        <v>6528.8808372900003</v>
      </c>
      <c r="BN14" s="20">
        <f>+[1]Буџет!BN14</f>
        <v>11958.602524169999</v>
      </c>
      <c r="BO14" s="20">
        <f>+[1]Буџет!BO14</f>
        <v>99288.51233867</v>
      </c>
      <c r="BP14" s="20">
        <f>+[1]Буџет!BP14</f>
        <v>4496.5280221600005</v>
      </c>
      <c r="BQ14" s="20">
        <f>+[1]Буџет!BQ14</f>
        <v>5215.6166455399989</v>
      </c>
      <c r="BR14" s="20">
        <f>+[1]Буџет!BR14</f>
        <v>4979.0996129699997</v>
      </c>
      <c r="BS14" s="20">
        <f>+[1]Буџет!BS14</f>
        <v>5897.8868204900009</v>
      </c>
      <c r="BT14" s="20">
        <f>+[1]Буџет!BT14</f>
        <v>4635.9711572599999</v>
      </c>
      <c r="BU14" s="20">
        <f>+[1]Буџет!BU14</f>
        <v>9190.5329267599991</v>
      </c>
      <c r="BV14" s="20">
        <f>+[1]Буџет!BV14</f>
        <v>6697.8186015700021</v>
      </c>
      <c r="BW14" s="20">
        <f>+[1]Буџет!BW14</f>
        <v>8731.6720406299992</v>
      </c>
      <c r="BX14" s="20">
        <f>+[1]Буџет!BX14</f>
        <v>5994.0240278599995</v>
      </c>
      <c r="BY14" s="20">
        <f>+[1]Буџет!BY14</f>
        <v>6737.9846410299988</v>
      </c>
      <c r="BZ14" s="20">
        <f>+[1]Буџет!BZ14</f>
        <v>7523.94155409</v>
      </c>
      <c r="CA14" s="20">
        <f>+[1]Буџет!CA14</f>
        <v>17236.922550509997</v>
      </c>
      <c r="CB14" s="20">
        <f>+[1]Буџет!CB14</f>
        <v>87337.998600869993</v>
      </c>
      <c r="CC14" s="20">
        <f>+[1]Буџет!CC14</f>
        <v>6290.3882326300018</v>
      </c>
      <c r="CD14" s="20">
        <f>+[1]Буџет!CD14</f>
        <v>6792.3033533299995</v>
      </c>
      <c r="CE14" s="20">
        <f>+[1]Буџет!CE14</f>
        <v>7282.9956693800004</v>
      </c>
      <c r="CF14" s="20">
        <f>+[1]Буџет!CF14</f>
        <v>7218.6287999699998</v>
      </c>
      <c r="CG14" s="20">
        <f>+[1]Буџет!CG14</f>
        <v>6441.6831874000018</v>
      </c>
      <c r="CH14" s="20">
        <f>+[1]Буџет!CH14</f>
        <v>7047.377304579999</v>
      </c>
      <c r="CI14" s="20">
        <f>+[1]Буџет!CI14</f>
        <v>7308.2445951</v>
      </c>
      <c r="CJ14" s="20">
        <f>+[1]Буџет!CJ14</f>
        <v>5764.0051241599995</v>
      </c>
      <c r="CK14" s="20">
        <f>+[1]Буџет!CK14</f>
        <v>9601.3644234100011</v>
      </c>
      <c r="CL14" s="20">
        <f>+[1]Буџет!CL14</f>
        <v>9010.5817683800014</v>
      </c>
      <c r="CM14" s="20">
        <f>+[1]Буџет!CM14</f>
        <v>15736.006676409996</v>
      </c>
      <c r="CN14" s="20">
        <f>+[1]Буџет!CN14</f>
        <v>15174.992035259998</v>
      </c>
      <c r="CO14" s="20">
        <f>+[1]Буџет!CO14</f>
        <v>103668.57117000999</v>
      </c>
      <c r="CP14" s="20">
        <f>+[1]Буџет!CP14</f>
        <v>15655.06638136</v>
      </c>
      <c r="CQ14" s="20">
        <f>+[1]Буџет!CQ14</f>
        <v>11491.579597469998</v>
      </c>
      <c r="CR14" s="20">
        <f>+[1]Буџет!CR14</f>
        <v>14928.752441889999</v>
      </c>
      <c r="CS14" s="20">
        <f>+[1]Буџет!CS14</f>
        <v>18032.413136819996</v>
      </c>
      <c r="CT14" s="20">
        <f>+[1]Буџет!CT14</f>
        <v>8817.4607278999993</v>
      </c>
      <c r="CU14" s="20">
        <f>+[1]Буџет!CU14</f>
        <v>10175.029531090002</v>
      </c>
      <c r="CV14" s="20">
        <f>+[1]Буџет!CV14</f>
        <v>8391.0146628299972</v>
      </c>
      <c r="CW14" s="20">
        <f>+[1]Буџет!CW14</f>
        <v>11569.561835360002</v>
      </c>
      <c r="CX14" s="20">
        <f>+[1]Буџет!CX14</f>
        <v>14396.625725370002</v>
      </c>
      <c r="CY14" s="20">
        <f>+[1]Буџет!CY14</f>
        <v>10765.734529839996</v>
      </c>
      <c r="CZ14" s="20">
        <f>+[1]Буџет!CZ14</f>
        <v>9074.6720499599996</v>
      </c>
      <c r="DA14" s="20">
        <f>+[1]Буџет!DA14</f>
        <v>11906.435269999994</v>
      </c>
      <c r="DB14" s="20">
        <f>+[1]Буџет!DB14</f>
        <v>145204.34588988998</v>
      </c>
      <c r="DC14" s="21">
        <f>+[1]Буџет!DC14</f>
        <v>20678.566238829997</v>
      </c>
      <c r="DD14" s="20">
        <f>+[1]Буџет!DD14</f>
        <v>9993.4108141700035</v>
      </c>
      <c r="DE14" s="20">
        <f>+[1]Буџет!DE14</f>
        <v>10827.999071260003</v>
      </c>
      <c r="DF14" s="20">
        <f>+[1]Буџет!DF14</f>
        <v>9457.6954306400003</v>
      </c>
      <c r="DG14" s="20">
        <f>+[1]Буџет!DG14</f>
        <v>9944.7393815000014</v>
      </c>
      <c r="DH14" s="20">
        <f>+[1]Буџет!DH14</f>
        <v>8359.822121180001</v>
      </c>
      <c r="DI14" s="20">
        <f>+[1]Буџет!DI14</f>
        <v>9356.4648460500048</v>
      </c>
      <c r="DJ14" s="20">
        <f>+[1]Буџет!DJ14</f>
        <v>18117.43849582001</v>
      </c>
      <c r="DK14" s="20">
        <f>+[1]Буџет!DK14</f>
        <v>14563.46360054998</v>
      </c>
      <c r="DL14" s="20">
        <f>+[1]Буџет!DL14</f>
        <v>10703.099999999993</v>
      </c>
      <c r="DM14" s="20">
        <f>+[1]Буџет!DM14</f>
        <v>10545.599999999986</v>
      </c>
      <c r="DN14" s="20">
        <f>+[1]Буџет!DN14</f>
        <v>12828.600000000011</v>
      </c>
      <c r="DO14" s="20">
        <f>+[1]Буџет!DO14</f>
        <v>145376.9</v>
      </c>
      <c r="DP14" s="20">
        <f>+[1]Буџет!DP14</f>
        <v>7980.1999999999989</v>
      </c>
      <c r="DQ14" s="20">
        <f>+[1]Буџет!DQ14</f>
        <v>13841.500000000002</v>
      </c>
      <c r="DR14" s="20">
        <f>+[1]Буџет!DR14</f>
        <v>19136.099999999999</v>
      </c>
      <c r="DS14" s="20">
        <f>+[1]Буџет!DS14</f>
        <v>9700.1999999999935</v>
      </c>
      <c r="DT14" s="20">
        <f>+[1]Буџет!DT14</f>
        <v>10026.6</v>
      </c>
      <c r="DU14" s="20">
        <f>+[1]Буџет!DU14</f>
        <v>14230.20000000001</v>
      </c>
      <c r="DV14" s="20">
        <f>+[1]Буџет!DV14</f>
        <v>15835.299999999996</v>
      </c>
      <c r="DW14" s="20">
        <f>+[1]Буџет!DW14</f>
        <v>11405.399999999998</v>
      </c>
      <c r="DX14" s="20">
        <f>+[1]Буџет!DX14</f>
        <v>4045.499999999995</v>
      </c>
      <c r="DY14" s="20">
        <f>+[1]Буџет!DY14</f>
        <v>11952.200000000003</v>
      </c>
      <c r="DZ14" s="20">
        <f>+[1]Буџет!DZ14</f>
        <v>13872.4</v>
      </c>
      <c r="EA14" s="20">
        <f>+[1]Буџет!EA14</f>
        <v>11074.100000000008</v>
      </c>
      <c r="EB14" s="20">
        <f>+[1]Буџет!EB14</f>
        <v>143099.70000000001</v>
      </c>
      <c r="EC14" s="20">
        <f>+[1]Буџет!EC14</f>
        <v>8512.5</v>
      </c>
      <c r="ED14" s="20">
        <f>+[1]Буџет!ED14</f>
        <v>11301.942641560003</v>
      </c>
      <c r="EE14" s="20">
        <f>+[1]Буџет!EE14</f>
        <v>13101.657358439996</v>
      </c>
      <c r="EF14" s="20">
        <f>+[1]Буџет!EF14</f>
        <v>10849.700000000004</v>
      </c>
      <c r="EG14" s="20">
        <f>+[1]Буџет!EG14</f>
        <v>11161.699999939998</v>
      </c>
      <c r="EH14" s="20">
        <f>+[1]Буџет!EH14</f>
        <v>21149.199953490002</v>
      </c>
      <c r="EI14" s="20">
        <f>+[1]Буџет!EI14</f>
        <v>19132.500046569989</v>
      </c>
      <c r="EJ14" s="20">
        <f>+[1]Буџет!EJ14</f>
        <v>12959.200000000019</v>
      </c>
      <c r="EK14" s="20">
        <f>+[1]Буџет!EK14</f>
        <v>9647.5999999999713</v>
      </c>
      <c r="EL14" s="20">
        <f>+[1]Буџет!EL14</f>
        <v>11291.6</v>
      </c>
      <c r="EM14" s="20">
        <f>+[1]Буџет!EM14</f>
        <v>13473.799999999985</v>
      </c>
      <c r="EN14" s="20">
        <f>+[1]Буџет!EN14</f>
        <v>16654.900000000005</v>
      </c>
      <c r="EO14" s="20">
        <f>+[1]Буџет!EO14</f>
        <v>159236.29999999999</v>
      </c>
      <c r="EP14" s="21">
        <f>+[1]Буџет!EP14</f>
        <v>13308.700000000003</v>
      </c>
      <c r="EQ14" s="20">
        <f>+[1]Буџет!EQ14</f>
        <v>11816.11745713</v>
      </c>
      <c r="ER14" s="20">
        <f>+[1]Буџет!ER14</f>
        <v>19959.182542869996</v>
      </c>
      <c r="ES14" s="20">
        <f>+[1]Буџет!ES14</f>
        <v>13146.5</v>
      </c>
      <c r="ET14" s="20">
        <f>+[1]Буџет!ET14</f>
        <v>6780.7</v>
      </c>
      <c r="EU14" s="20">
        <f>+[1]Буџет!EU14</f>
        <v>11651.600000130016</v>
      </c>
      <c r="EV14" s="20">
        <f>+[1]Буџет!EV14</f>
        <v>14070.899999869982</v>
      </c>
      <c r="EW14" s="20">
        <f>+[1]Буџет!EW14</f>
        <v>9322.600000000004</v>
      </c>
      <c r="EX14" s="20">
        <f>+[1]Буџет!EX14</f>
        <v>14474.599999999995</v>
      </c>
      <c r="EY14" s="20">
        <f>+[1]Буџет!EY14</f>
        <v>15492.800000000001</v>
      </c>
      <c r="EZ14" s="20">
        <f>+[1]Буџет!EZ14</f>
        <v>14781.30000000001</v>
      </c>
      <c r="FA14" s="20">
        <f>+[1]Буџет!FA14</f>
        <v>13777.199999999997</v>
      </c>
      <c r="FB14" s="20">
        <f>+[1]Буџет!FB14</f>
        <v>158582.20000000001</v>
      </c>
      <c r="FC14" s="20">
        <f>+[1]Буџет!FC14</f>
        <v>11230.224530220001</v>
      </c>
      <c r="FD14" s="20">
        <f>+[1]Буџет!FD14</f>
        <v>10747.47546978</v>
      </c>
      <c r="FE14" s="20">
        <f>+[1]Буџет!FE14</f>
        <v>9984.5</v>
      </c>
      <c r="FF14" s="20">
        <f>+[1]Буџет!FF14</f>
        <v>7775.6000000000013</v>
      </c>
      <c r="FG14" s="20">
        <f>+[1]Буџет!FG14</f>
        <v>7248.8999999999951</v>
      </c>
      <c r="FH14" s="20">
        <f>+[1]Буџет!FH14</f>
        <v>18341.600000000006</v>
      </c>
      <c r="FI14" s="20">
        <f>+[1]Буџет!FI14</f>
        <v>13732.399999999992</v>
      </c>
      <c r="FJ14" s="20">
        <f>+[1]Буџет!FJ14</f>
        <v>7526.4000000000069</v>
      </c>
      <c r="FK14" s="20">
        <f>+[1]Буџет!FK14</f>
        <v>17325.899999999998</v>
      </c>
      <c r="FL14" s="20">
        <f>+[1]Буџет!FL14</f>
        <v>15532.800000000014</v>
      </c>
      <c r="FM14" s="20">
        <f>+[1]Буџет!FM14</f>
        <v>15873.9</v>
      </c>
      <c r="FN14" s="20">
        <f>+[1]Буџет!FN14</f>
        <v>14522.099999999975</v>
      </c>
      <c r="FO14" s="52">
        <f>+[1]Буџет!FO14</f>
        <v>149841.79999999999</v>
      </c>
      <c r="FP14" s="71">
        <f>+[1]Буџет!FP14</f>
        <v>12604.000331409998</v>
      </c>
      <c r="FQ14" s="20">
        <f>+[1]Буџет!FQ14</f>
        <v>10022.778153549996</v>
      </c>
      <c r="FR14" s="20">
        <f>+[1]Буџет!FR14</f>
        <v>12771.060816640002</v>
      </c>
      <c r="FS14" s="20">
        <f>+[1]Буџет!FS14</f>
        <v>10949.760698400009</v>
      </c>
      <c r="FT14" s="20">
        <f>+[1]Буџет!FT14</f>
        <v>13207.700000000006</v>
      </c>
      <c r="FU14" s="20">
        <f>+[1]Буџет!FU14</f>
        <v>11943.8</v>
      </c>
      <c r="FV14" s="20">
        <f>+[1]Буџет!FV14</f>
        <v>14821.7</v>
      </c>
      <c r="FW14" s="20">
        <f>+[1]Буџет!FW14</f>
        <v>11058.399999999991</v>
      </c>
      <c r="FX14" s="20">
        <f>+[1]Буџет!FX14</f>
        <v>14288.600000000013</v>
      </c>
      <c r="FY14" s="20">
        <f>+[1]Буџет!FY14</f>
        <v>11327.699999999984</v>
      </c>
      <c r="FZ14" s="20">
        <f>+[1]Буџет!FZ14</f>
        <v>16617.899999999987</v>
      </c>
      <c r="GA14" s="52">
        <f>+[1]Буџет!GA14</f>
        <v>16938.399999999994</v>
      </c>
      <c r="GB14" s="20">
        <f t="shared" si="0"/>
        <v>156551.79999999999</v>
      </c>
      <c r="GC14" s="20">
        <f>+[1]Буџет!GC14</f>
        <v>10252.003634339999</v>
      </c>
      <c r="GD14" s="21">
        <f>+[1]Буџет!GD14</f>
        <v>9817.7910209600013</v>
      </c>
      <c r="GE14" s="20">
        <f>+[1]Буџет!GE14</f>
        <v>13200.705344699998</v>
      </c>
      <c r="GF14" s="20">
        <f>+[1]Буџет!GF14</f>
        <v>12300.800000000007</v>
      </c>
      <c r="GG14" s="20">
        <f>+[1]Буџет!GG14</f>
        <v>16812.699999999997</v>
      </c>
      <c r="GH14" s="20">
        <f>+[1]Буџет!GH14</f>
        <v>9810.8000000000029</v>
      </c>
      <c r="GI14" s="20">
        <f>+[1]Буџет!GI14</f>
        <v>16831.399999999994</v>
      </c>
      <c r="GJ14" s="20">
        <f>+[1]Буџет!GJ14</f>
        <v>12415.8</v>
      </c>
      <c r="GK14" s="20">
        <f>+[1]Буџет!GK14</f>
        <v>14327.199999999992</v>
      </c>
      <c r="GL14" s="20">
        <f>+[1]Буџет!GL14</f>
        <v>14561.600000000009</v>
      </c>
      <c r="GM14" s="20">
        <f>+[1]Буџет!GM14</f>
        <v>15678.899999999992</v>
      </c>
      <c r="GN14" s="52">
        <f>+[1]Буџет!GN14</f>
        <v>24783.40000000002</v>
      </c>
      <c r="GO14" s="81">
        <f t="shared" si="1"/>
        <v>170793.1</v>
      </c>
      <c r="GP14" s="21">
        <f>+[1]Буџет!GP14</f>
        <v>13325.3</v>
      </c>
      <c r="GQ14" s="20">
        <f>+[1]Буџет!GQ14</f>
        <v>9826.7999999999993</v>
      </c>
      <c r="GR14" s="20">
        <f>+[1]Буџет!GR14</f>
        <v>15412.500000000009</v>
      </c>
      <c r="GS14" s="20">
        <f>+[1]Буџет!GS14</f>
        <v>13894.999999999998</v>
      </c>
      <c r="GT14" s="20">
        <f>+[1]Буџет!GT14</f>
        <v>14495.2</v>
      </c>
      <c r="GU14" s="20">
        <f>+[1]Буџет!GU14</f>
        <v>14446.800000000005</v>
      </c>
      <c r="GV14" s="20">
        <f>+[1]Буџет!GV14</f>
        <v>14648.5</v>
      </c>
      <c r="GW14" s="20">
        <f>+[1]Буџет!GW14</f>
        <v>19068.299999999992</v>
      </c>
      <c r="GX14" s="20">
        <f>+[1]Буџет!GX14</f>
        <v>15837.40000000002</v>
      </c>
      <c r="GY14" s="20">
        <f>+[1]Буџет!GY14</f>
        <v>18258.927142319986</v>
      </c>
      <c r="GZ14" s="20">
        <f>+[1]Буџет!GZ14</f>
        <v>0</v>
      </c>
      <c r="HA14" s="52">
        <f>+[1]Буџет!HA14</f>
        <v>0</v>
      </c>
      <c r="HB14" s="61">
        <f t="shared" si="2"/>
        <v>149214.72714232001</v>
      </c>
    </row>
    <row r="15" spans="2:210" s="22" customFormat="1" ht="16.2" customHeight="1" x14ac:dyDescent="0.3">
      <c r="B15" s="23" t="s">
        <v>11</v>
      </c>
      <c r="C15" s="18">
        <f>+[1]Буџет!C15</f>
        <v>0</v>
      </c>
      <c r="D15" s="18">
        <f>+[1]Буџет!D15</f>
        <v>33.811535210000002</v>
      </c>
      <c r="E15" s="18">
        <f>+[1]Буџет!E15</f>
        <v>0</v>
      </c>
      <c r="F15" s="18">
        <f>+[1]Буџет!F15</f>
        <v>0</v>
      </c>
      <c r="G15" s="18">
        <f>+[1]Буџет!G15</f>
        <v>0</v>
      </c>
      <c r="H15" s="18">
        <f>+[1]Буџет!H15</f>
        <v>0</v>
      </c>
      <c r="I15" s="18">
        <f>+[1]Буџет!I15</f>
        <v>0</v>
      </c>
      <c r="J15" s="18">
        <f>+[1]Буџет!J15</f>
        <v>0</v>
      </c>
      <c r="K15" s="18">
        <f>+[1]Буџет!K15</f>
        <v>0</v>
      </c>
      <c r="L15" s="18">
        <f>+[1]Буџет!L15</f>
        <v>0</v>
      </c>
      <c r="M15" s="18">
        <f>+[1]Буџет!M15</f>
        <v>0</v>
      </c>
      <c r="N15" s="18">
        <f>+[1]Буџет!N15</f>
        <v>603.40599999999995</v>
      </c>
      <c r="O15" s="18">
        <f>+[1]Буџет!O15</f>
        <v>637.21699999999998</v>
      </c>
      <c r="P15" s="18">
        <f>+[1]Буџет!P15</f>
        <v>0</v>
      </c>
      <c r="Q15" s="18">
        <f>+[1]Буџет!Q15</f>
        <v>0</v>
      </c>
      <c r="R15" s="18">
        <f>+[1]Буџет!R15</f>
        <v>0</v>
      </c>
      <c r="S15" s="18">
        <f>+[1]Буџет!S15</f>
        <v>0</v>
      </c>
      <c r="T15" s="18">
        <f>+[1]Буџет!T15</f>
        <v>0</v>
      </c>
      <c r="U15" s="18">
        <f>+[1]Буџет!U15</f>
        <v>0</v>
      </c>
      <c r="V15" s="18">
        <f>+[1]Буџет!V15</f>
        <v>262.41888649999999</v>
      </c>
      <c r="W15" s="18">
        <f>+[1]Буџет!W15</f>
        <v>47.49995320999998</v>
      </c>
      <c r="X15" s="18">
        <f>+[1]Буџет!X15</f>
        <v>40.013145520000037</v>
      </c>
      <c r="Y15" s="18">
        <f>+[1]Буџет!Y15</f>
        <v>30.042328329999982</v>
      </c>
      <c r="Z15" s="18">
        <f>+[1]Буџет!Z15</f>
        <v>230.64359305000002</v>
      </c>
      <c r="AA15" s="18">
        <f>+[1]Буџет!AA15</f>
        <v>3223.7594923699999</v>
      </c>
      <c r="AB15" s="18">
        <f>+[1]Буџет!AB15</f>
        <v>3834.4</v>
      </c>
      <c r="AC15" s="18">
        <f>+[1]Буџет!AC15</f>
        <v>63.564097410000002</v>
      </c>
      <c r="AD15" s="18">
        <f>+[1]Буџет!AD15</f>
        <v>143.85246415</v>
      </c>
      <c r="AE15" s="18">
        <f>+[1]Буџет!AE15</f>
        <v>122.20405525999996</v>
      </c>
      <c r="AF15" s="18">
        <f>+[1]Буџет!AF15</f>
        <v>115.18116139000001</v>
      </c>
      <c r="AG15" s="18">
        <f>+[1]Буџет!AG15</f>
        <v>111.03745068000001</v>
      </c>
      <c r="AH15" s="18">
        <f>+[1]Буџет!AH15</f>
        <v>117.70842908999995</v>
      </c>
      <c r="AI15" s="18">
        <f>+[1]Буџет!AI15</f>
        <v>104.31068587000007</v>
      </c>
      <c r="AJ15" s="18">
        <f>+[1]Буџет!AJ15</f>
        <v>105.63720206999994</v>
      </c>
      <c r="AK15" s="18">
        <f>+[1]Буџет!AK15</f>
        <v>0</v>
      </c>
      <c r="AL15" s="18">
        <f>+[1]Буџет!AL15</f>
        <v>200.69485861999996</v>
      </c>
      <c r="AM15" s="18">
        <f>+[1]Буџет!AM15</f>
        <v>87.081487490000043</v>
      </c>
      <c r="AN15" s="18">
        <f>+[1]Буџет!AN15</f>
        <v>162.86570989000001</v>
      </c>
      <c r="AO15" s="18">
        <f>+[1]Буџет!AO15</f>
        <v>1334.13760192</v>
      </c>
      <c r="AP15" s="18">
        <f>+[1]Буџет!AP15</f>
        <v>67.50602791</v>
      </c>
      <c r="AQ15" s="18">
        <f>+[1]Буџет!AQ15</f>
        <v>144.63840740000001</v>
      </c>
      <c r="AR15" s="18">
        <f>+[1]Буџет!AR15</f>
        <v>82.308317389999985</v>
      </c>
      <c r="AS15" s="18">
        <f>+[1]Буџет!AS15</f>
        <v>0</v>
      </c>
      <c r="AT15" s="18">
        <f>+[1]Буџет!AT15</f>
        <v>268.33580253999997</v>
      </c>
      <c r="AU15" s="18">
        <f>+[1]Буџет!AU15</f>
        <v>316.38816598</v>
      </c>
      <c r="AV15" s="18">
        <f>+[1]Буџет!AV15</f>
        <v>-97.554184870000029</v>
      </c>
      <c r="AW15" s="18">
        <f>+[1]Буџет!AW15</f>
        <v>105.65553659000004</v>
      </c>
      <c r="AX15" s="18">
        <f>+[1]Буџет!AX15</f>
        <v>83.343973519999992</v>
      </c>
      <c r="AY15" s="18">
        <f>+[1]Буџет!AY15</f>
        <v>79.788742920000061</v>
      </c>
      <c r="AZ15" s="18">
        <f>+[1]Буџет!AZ15</f>
        <v>0.24474506000000018</v>
      </c>
      <c r="BA15" s="18">
        <f>+[1]Буџет!BA15</f>
        <v>0.20914366000000015</v>
      </c>
      <c r="BB15" s="18">
        <f>+[1]Буџет!BB15</f>
        <v>1050.8646781000002</v>
      </c>
      <c r="BC15" s="18">
        <f>+[1]Буџет!BC15</f>
        <v>0.26335417999999999</v>
      </c>
      <c r="BD15" s="18">
        <f>+[1]Буџет!BD15</f>
        <v>0</v>
      </c>
      <c r="BE15" s="18">
        <f>+[1]Буџет!BE15</f>
        <v>0</v>
      </c>
      <c r="BF15" s="18">
        <f>+[1]Буџет!BF15</f>
        <v>0</v>
      </c>
      <c r="BG15" s="18">
        <f>+[1]Буџет!BG15</f>
        <v>0</v>
      </c>
      <c r="BH15" s="18">
        <f>+[1]Буџет!BH15</f>
        <v>0</v>
      </c>
      <c r="BI15" s="18">
        <f>+[1]Буџет!BI15</f>
        <v>0</v>
      </c>
      <c r="BJ15" s="18">
        <f>+[1]Буџет!BJ15</f>
        <v>0</v>
      </c>
      <c r="BK15" s="18">
        <f>+[1]Буџет!BK15</f>
        <v>0</v>
      </c>
      <c r="BL15" s="18">
        <f>+[1]Буџет!BL15</f>
        <v>1.4E-5</v>
      </c>
      <c r="BM15" s="18">
        <f>+[1]Буџет!BM15</f>
        <v>0</v>
      </c>
      <c r="BN15" s="18">
        <f>+[1]Буџет!BN15</f>
        <v>753.1493564000001</v>
      </c>
      <c r="BO15" s="18">
        <f>+[1]Буџет!BO15</f>
        <v>753.41272458000014</v>
      </c>
      <c r="BP15" s="18">
        <f>+[1]Буџет!BP15</f>
        <v>91.25525116</v>
      </c>
      <c r="BQ15" s="18">
        <f>+[1]Буџет!BQ15</f>
        <v>129.80679644999998</v>
      </c>
      <c r="BR15" s="18">
        <f>+[1]Буџет!BR15</f>
        <v>74.56527663</v>
      </c>
      <c r="BS15" s="18">
        <f>+[1]Буџет!BS15</f>
        <v>85.944464319999994</v>
      </c>
      <c r="BT15" s="18">
        <f>+[1]Буџет!BT15</f>
        <v>87.742350600000051</v>
      </c>
      <c r="BU15" s="18">
        <f>+[1]Буџет!BU15</f>
        <v>99.506582060000028</v>
      </c>
      <c r="BV15" s="18">
        <f>+[1]Буџет!BV15</f>
        <v>99.326475730000027</v>
      </c>
      <c r="BW15" s="18">
        <f>+[1]Буџет!BW15</f>
        <v>128.37445082999997</v>
      </c>
      <c r="BX15" s="18">
        <f>+[1]Буџет!BX15</f>
        <v>133.49722797000007</v>
      </c>
      <c r="BY15" s="18">
        <f>+[1]Буџет!BY15</f>
        <v>117.09643944999989</v>
      </c>
      <c r="BZ15" s="18">
        <f>+[1]Буџет!BZ15</f>
        <v>135.28011371000005</v>
      </c>
      <c r="CA15" s="18">
        <f>+[1]Буџет!CA15</f>
        <v>144.58506172999984</v>
      </c>
      <c r="CB15" s="18">
        <f>+[1]Буџет!CB15</f>
        <v>1326.9804906399997</v>
      </c>
      <c r="CC15" s="18">
        <f>+[1]Буџет!CC15</f>
        <v>192.35243881</v>
      </c>
      <c r="CD15" s="18">
        <f>+[1]Буџет!CD15</f>
        <v>0</v>
      </c>
      <c r="CE15" s="18">
        <f>+[1]Буџет!CE15</f>
        <v>357.76305629999996</v>
      </c>
      <c r="CF15" s="18">
        <f>+[1]Буџет!CF15</f>
        <v>139.42531981000002</v>
      </c>
      <c r="CG15" s="18">
        <f>+[1]Буџет!CG15</f>
        <v>132.32673341000006</v>
      </c>
      <c r="CH15" s="18">
        <f>+[1]Буџет!CH15</f>
        <v>149.83529366999991</v>
      </c>
      <c r="CI15" s="18">
        <f>+[1]Буџет!CI15</f>
        <v>166.71321557000005</v>
      </c>
      <c r="CJ15" s="18">
        <f>+[1]Буџет!CJ15</f>
        <v>268.87241629000005</v>
      </c>
      <c r="CK15" s="18">
        <f>+[1]Буџет!CK15</f>
        <v>282.00091351999981</v>
      </c>
      <c r="CL15" s="18">
        <f>+[1]Буџет!CL15</f>
        <v>276.2470742600002</v>
      </c>
      <c r="CM15" s="18">
        <f>+[1]Буџет!CM15</f>
        <v>281.99358724000001</v>
      </c>
      <c r="CN15" s="18">
        <f>+[1]Буџет!CN15</f>
        <v>250.15168020000019</v>
      </c>
      <c r="CO15" s="18">
        <f>+[1]Буџет!CO15</f>
        <v>2497.6817290800004</v>
      </c>
      <c r="CP15" s="18">
        <f>+[1]Буџет!CP15</f>
        <v>0</v>
      </c>
      <c r="CQ15" s="18">
        <f>+[1]Буџет!CQ15</f>
        <v>226.95550673</v>
      </c>
      <c r="CR15" s="18">
        <f>+[1]Буџет!CR15</f>
        <v>0</v>
      </c>
      <c r="CS15" s="18">
        <f>+[1]Буџет!CS15</f>
        <v>0</v>
      </c>
      <c r="CT15" s="18">
        <f>+[1]Буџет!CT15</f>
        <v>0</v>
      </c>
      <c r="CU15" s="18">
        <f>+[1]Буџет!CU15</f>
        <v>0</v>
      </c>
      <c r="CV15" s="18">
        <f>+[1]Буџет!CV15</f>
        <v>0</v>
      </c>
      <c r="CW15" s="18">
        <f>+[1]Буџет!CW15</f>
        <v>0</v>
      </c>
      <c r="CX15" s="18">
        <f>+[1]Буџет!CX15</f>
        <v>0</v>
      </c>
      <c r="CY15" s="18">
        <f>+[1]Буџет!CY15</f>
        <v>0</v>
      </c>
      <c r="CZ15" s="18">
        <f>+[1]Буџет!CZ15</f>
        <v>0</v>
      </c>
      <c r="DA15" s="18">
        <f>+[1]Буџет!DA15</f>
        <v>0</v>
      </c>
      <c r="DB15" s="18">
        <f>+[1]Буџет!DB15</f>
        <v>226.95550673</v>
      </c>
      <c r="DC15" s="19">
        <f>+[1]Буџет!DC15</f>
        <v>0</v>
      </c>
      <c r="DD15" s="18">
        <f>+[1]Буџет!DD15</f>
        <v>0</v>
      </c>
      <c r="DE15" s="18">
        <f>+[1]Буџет!DE15</f>
        <v>0</v>
      </c>
      <c r="DF15" s="18">
        <f>+[1]Буџет!DF15</f>
        <v>0</v>
      </c>
      <c r="DG15" s="18">
        <f>+[1]Буџет!DG15</f>
        <v>0</v>
      </c>
      <c r="DH15" s="18">
        <f>+[1]Буџет!DH15</f>
        <v>0</v>
      </c>
      <c r="DI15" s="18">
        <f>+[1]Буџет!DI15</f>
        <v>0</v>
      </c>
      <c r="DJ15" s="18">
        <f>+[1]Буџет!DJ15</f>
        <v>0</v>
      </c>
      <c r="DK15" s="18">
        <f>+[1]Буџет!DK15</f>
        <v>0</v>
      </c>
      <c r="DL15" s="18">
        <f>+[1]Буџет!DL15</f>
        <v>0</v>
      </c>
      <c r="DM15" s="18">
        <f>+[1]Буџет!DM15</f>
        <v>0</v>
      </c>
      <c r="DN15" s="18">
        <f>+[1]Буџет!DN15</f>
        <v>2.6262000000000003E-4</v>
      </c>
      <c r="DO15" s="18">
        <f>+[1]Буџет!DO15</f>
        <v>2.6262000000000003E-4</v>
      </c>
      <c r="DP15" s="18">
        <f>+[1]Буџет!DP15</f>
        <v>0</v>
      </c>
      <c r="DQ15" s="18">
        <f>+[1]Буџет!DQ15</f>
        <v>0</v>
      </c>
      <c r="DR15" s="18">
        <f>+[1]Буџет!DR15</f>
        <v>3.14415172</v>
      </c>
      <c r="DS15" s="18">
        <f>+[1]Буџет!DS15</f>
        <v>0</v>
      </c>
      <c r="DT15" s="18">
        <f>+[1]Буџет!DT15</f>
        <v>0</v>
      </c>
      <c r="DU15" s="18">
        <f>+[1]Буџет!DU15</f>
        <v>0</v>
      </c>
      <c r="DV15" s="18">
        <f>+[1]Буџет!DV15</f>
        <v>0</v>
      </c>
      <c r="DW15" s="18">
        <f>+[1]Буџет!DW15</f>
        <v>0</v>
      </c>
      <c r="DX15" s="18">
        <f>+[1]Буџет!DX15</f>
        <v>7.7732624499999989</v>
      </c>
      <c r="DY15" s="18">
        <f>+[1]Буџет!DY15</f>
        <v>11.651426000000004</v>
      </c>
      <c r="DZ15" s="18">
        <f>+[1]Буџет!DZ15</f>
        <v>43.303928239999998</v>
      </c>
      <c r="EA15" s="18">
        <f>+[1]Буџет!EA15</f>
        <v>0.31248271000000832</v>
      </c>
      <c r="EB15" s="18">
        <f>+[1]Буџет!EB15</f>
        <v>66.185251120000004</v>
      </c>
      <c r="EC15" s="18">
        <f>+[1]Буџет!EC15</f>
        <v>0</v>
      </c>
      <c r="ED15" s="18">
        <f>+[1]Буџет!ED15</f>
        <v>0</v>
      </c>
      <c r="EE15" s="18">
        <f>+[1]Буџет!EE15</f>
        <v>0</v>
      </c>
      <c r="EF15" s="18">
        <f>+[1]Буџет!EF15</f>
        <v>0</v>
      </c>
      <c r="EG15" s="18">
        <f>+[1]Буџет!EG15</f>
        <v>0</v>
      </c>
      <c r="EH15" s="18">
        <f>+[1]Буџет!EH15</f>
        <v>0</v>
      </c>
      <c r="EI15" s="18">
        <f>+[1]Буџет!EI15</f>
        <v>0</v>
      </c>
      <c r="EJ15" s="18">
        <f>+[1]Буџет!EJ15</f>
        <v>0</v>
      </c>
      <c r="EK15" s="18">
        <f>+[1]Буџет!EK15</f>
        <v>209.94493403000001</v>
      </c>
      <c r="EL15" s="18">
        <f>+[1]Буџет!EL15</f>
        <v>0</v>
      </c>
      <c r="EM15" s="18">
        <f>+[1]Буџет!EM15</f>
        <v>0</v>
      </c>
      <c r="EN15" s="18">
        <f>+[1]Буџет!EN15</f>
        <v>746.22075984000003</v>
      </c>
      <c r="EO15" s="18">
        <f>+[1]Буџет!EO15</f>
        <v>956.16569387000004</v>
      </c>
      <c r="EP15" s="19">
        <f>+[1]Буџет!EP15</f>
        <v>1.8094937900000001</v>
      </c>
      <c r="EQ15" s="18">
        <f>+[1]Буџет!EQ15</f>
        <v>0</v>
      </c>
      <c r="ER15" s="18">
        <f>+[1]Буџет!ER15</f>
        <v>0</v>
      </c>
      <c r="ES15" s="18">
        <f>+[1]Буџет!ES15</f>
        <v>0</v>
      </c>
      <c r="ET15" s="18">
        <f>+[1]Буџет!ET15</f>
        <v>0</v>
      </c>
      <c r="EU15" s="18">
        <f>+[1]Буџет!EU15</f>
        <v>0</v>
      </c>
      <c r="EV15" s="18">
        <f>+[1]Буџет!EV15</f>
        <v>0</v>
      </c>
      <c r="EW15" s="18">
        <f>+[1]Буџет!EW15</f>
        <v>0</v>
      </c>
      <c r="EX15" s="18">
        <f>+[1]Буџет!EX15</f>
        <v>0</v>
      </c>
      <c r="EY15" s="18">
        <f>+[1]Буџет!EY15</f>
        <v>0</v>
      </c>
      <c r="EZ15" s="18">
        <f>+[1]Буџет!EZ15</f>
        <v>0</v>
      </c>
      <c r="FA15" s="18">
        <f>+[1]Буџет!FA15</f>
        <v>0</v>
      </c>
      <c r="FB15" s="18">
        <f>+[1]Буџет!FB15</f>
        <v>1.8094937900000001</v>
      </c>
      <c r="FC15" s="18">
        <f>+[1]Буџет!FC15</f>
        <v>10.199145590000001</v>
      </c>
      <c r="FD15" s="18">
        <f>+[1]Буџет!FD15</f>
        <v>67.827560689999999</v>
      </c>
      <c r="FE15" s="18">
        <f>+[1]Буџет!FE15</f>
        <v>7.0098239999999992E-2</v>
      </c>
      <c r="FF15" s="18">
        <f>+[1]Буџет!FF15</f>
        <v>5.0768280000000027E-2</v>
      </c>
      <c r="FG15" s="18">
        <f>+[1]Буџет!FG15</f>
        <v>2.0218419999999983E-2</v>
      </c>
      <c r="FH15" s="18">
        <f>+[1]Буџет!FH15</f>
        <v>1.6542150000000023E-2</v>
      </c>
      <c r="FI15" s="18">
        <f>+[1]Буџет!FI15</f>
        <v>5.7321299999999464E-3</v>
      </c>
      <c r="FJ15" s="18">
        <f>+[1]Буџет!FJ15</f>
        <v>9.3177900000000376E-3</v>
      </c>
      <c r="FK15" s="18">
        <f>+[1]Буџет!FK15</f>
        <v>5.0761820000000006E-2</v>
      </c>
      <c r="FL15" s="18">
        <f>+[1]Буџет!FL15</f>
        <v>5.6891829999999956E-2</v>
      </c>
      <c r="FM15" s="18">
        <f>+[1]Буџет!FM15</f>
        <v>4.9044610000000044E-2</v>
      </c>
      <c r="FN15" s="18">
        <f>+[1]Буџет!FN15</f>
        <v>5.0271239999999988E-2</v>
      </c>
      <c r="FO15" s="51">
        <f>+[1]Буџет!FO15</f>
        <v>78.40635279</v>
      </c>
      <c r="FP15" s="70">
        <f>+[1]Буџет!FP15</f>
        <v>4.0375629999999996E-2</v>
      </c>
      <c r="FQ15" s="18">
        <f>+[1]Буџет!FQ15</f>
        <v>0</v>
      </c>
      <c r="FR15" s="18">
        <f>+[1]Буџет!FR15</f>
        <v>5.6436379999999994E-2</v>
      </c>
      <c r="FS15" s="18">
        <f>+[1]Буџет!FS15</f>
        <v>3.4321489999999996E-2</v>
      </c>
      <c r="FT15" s="18">
        <f>+[1]Буџет!FT15</f>
        <v>2.9869220000000002E-2</v>
      </c>
      <c r="FU15" s="18">
        <f>+[1]Буџет!FU15</f>
        <v>2.8289969999999994E-2</v>
      </c>
      <c r="FV15" s="18">
        <f>+[1]Буџет!FV15</f>
        <v>3.3316109999999996E-2</v>
      </c>
      <c r="FW15" s="18">
        <f>+[1]Буџет!FW15</f>
        <v>2.9438690000000003E-2</v>
      </c>
      <c r="FX15" s="18">
        <f>+[1]Буџет!FX15</f>
        <v>2.9726200000000005E-2</v>
      </c>
      <c r="FY15" s="18">
        <f>+[1]Буџет!FY15</f>
        <v>0</v>
      </c>
      <c r="FZ15" s="18">
        <f>+[1]Буџет!FZ15</f>
        <v>6.1318960000000027E-2</v>
      </c>
      <c r="GA15" s="51">
        <f>+[1]Буџет!GA15</f>
        <v>3.0157079999999951E-2</v>
      </c>
      <c r="GB15" s="18">
        <f t="shared" si="0"/>
        <v>0.37324972999999995</v>
      </c>
      <c r="GC15" s="18">
        <f>+[1]Буџет!GC15</f>
        <v>5.5287860000000001E-2</v>
      </c>
      <c r="GD15" s="19">
        <f>+[1]Буџет!GD15</f>
        <v>7.0363099999999979E-3</v>
      </c>
      <c r="GE15" s="18">
        <f>+[1]Буџет!GE15</f>
        <v>0</v>
      </c>
      <c r="GF15" s="18">
        <f>+[1]Буџет!GF15</f>
        <v>6.3814850000000006E-2</v>
      </c>
      <c r="GG15" s="18">
        <f>+[1]Буџет!GG15</f>
        <v>6.5196870000000018E-2</v>
      </c>
      <c r="GH15" s="18">
        <f>+[1]Буџет!GH15</f>
        <v>9.8764109999999988E-2</v>
      </c>
      <c r="GI15" s="18">
        <f>+[1]Буџет!GI15</f>
        <v>0.16285252</v>
      </c>
      <c r="GJ15" s="18">
        <f>+[1]Буџет!GJ15</f>
        <v>0.16963425000000015</v>
      </c>
      <c r="GK15" s="18">
        <f>+[1]Буџет!GK15</f>
        <v>0.19602111999999985</v>
      </c>
      <c r="GL15" s="18">
        <f>+[1]Буџет!GL15</f>
        <v>0.45375663999999966</v>
      </c>
      <c r="GM15" s="18">
        <f>+[1]Буџет!GM15</f>
        <v>6.6413099999999739E-2</v>
      </c>
      <c r="GN15" s="51">
        <f>+[1]Буџет!GN15</f>
        <v>0.31399700000000003</v>
      </c>
      <c r="GO15" s="80">
        <f t="shared" si="1"/>
        <v>1.6527746299999995</v>
      </c>
      <c r="GP15" s="19">
        <f>+[1]Буџет!GP15</f>
        <v>78.866772768423004</v>
      </c>
      <c r="GQ15" s="18">
        <f>+[1]Буџет!GQ15</f>
        <v>0</v>
      </c>
      <c r="GR15" s="18">
        <f>+[1]Буџет!GR15</f>
        <v>799.25108859880402</v>
      </c>
      <c r="GS15" s="18">
        <f>+[1]Буџет!GS15</f>
        <v>41.389842569999985</v>
      </c>
      <c r="GT15" s="18">
        <f>+[1]Буџет!GT15</f>
        <v>838.56479814000011</v>
      </c>
      <c r="GU15" s="18">
        <f>+[1]Буџет!GU15</f>
        <v>1568.7236454700003</v>
      </c>
      <c r="GV15" s="18">
        <f>+[1]Буџет!GV15</f>
        <v>294.84099405999973</v>
      </c>
      <c r="GW15" s="18">
        <f>+[1]Буџет!GW15</f>
        <v>958.85732567999958</v>
      </c>
      <c r="GX15" s="18">
        <f>+[1]Буџет!GX15</f>
        <v>989.28188834000002</v>
      </c>
      <c r="GY15" s="18">
        <f>+[1]Буџет!GY15</f>
        <v>980.72667070999898</v>
      </c>
      <c r="GZ15" s="18">
        <f>+[1]Буџет!GZ15</f>
        <v>0</v>
      </c>
      <c r="HA15" s="51">
        <f>+[1]Буџет!HA15</f>
        <v>0</v>
      </c>
      <c r="HB15" s="60">
        <f t="shared" si="2"/>
        <v>6550.5030263372246</v>
      </c>
    </row>
    <row r="16" spans="2:210" s="22" customFormat="1" ht="16.2" customHeight="1" x14ac:dyDescent="0.3">
      <c r="B16" s="16" t="s">
        <v>12</v>
      </c>
      <c r="C16" s="20">
        <f>+[1]Буџет!C16</f>
        <v>19.939772680000001</v>
      </c>
      <c r="D16" s="20">
        <f>+[1]Буџет!D16</f>
        <v>29.293058760000001</v>
      </c>
      <c r="E16" s="20">
        <f>+[1]Буџет!E16</f>
        <v>93.417014280000004</v>
      </c>
      <c r="F16" s="20">
        <f>+[1]Буџет!F16</f>
        <v>163.86131489000005</v>
      </c>
      <c r="G16" s="20">
        <f>+[1]Буџет!G16</f>
        <v>48.445853099999979</v>
      </c>
      <c r="H16" s="20">
        <f>+[1]Буџет!H16</f>
        <v>123.80606956999998</v>
      </c>
      <c r="I16" s="20">
        <f>+[1]Буџет!I16</f>
        <v>56.7</v>
      </c>
      <c r="J16" s="20">
        <f>+[1]Буџет!J16</f>
        <v>32.299999999999997</v>
      </c>
      <c r="K16" s="20">
        <f>+[1]Буџет!K16</f>
        <v>48.9</v>
      </c>
      <c r="L16" s="20">
        <f>+[1]Буџет!L16</f>
        <v>14.888</v>
      </c>
      <c r="M16" s="20">
        <f>+[1]Буџет!M16</f>
        <v>33.5</v>
      </c>
      <c r="N16" s="20">
        <f>+[1]Буџет!N16</f>
        <v>79.7</v>
      </c>
      <c r="O16" s="20">
        <f>+[1]Буџет!O16</f>
        <v>744.75108327999999</v>
      </c>
      <c r="P16" s="20">
        <f>+[1]Буџет!P16</f>
        <v>47.989867279999999</v>
      </c>
      <c r="Q16" s="20">
        <f>+[1]Буџет!Q16</f>
        <v>12.191198429999993</v>
      </c>
      <c r="R16" s="20">
        <f>+[1]Буџет!R16</f>
        <v>36.522009510000011</v>
      </c>
      <c r="S16" s="20">
        <f>+[1]Буџет!S16</f>
        <v>123.44066596</v>
      </c>
      <c r="T16" s="20">
        <f>+[1]Буџет!T16</f>
        <v>45.883896350000008</v>
      </c>
      <c r="U16" s="20">
        <f>+[1]Буџет!U16</f>
        <v>26.967663359999971</v>
      </c>
      <c r="V16" s="20">
        <f>+[1]Буџет!V16</f>
        <v>521.58223958999986</v>
      </c>
      <c r="W16" s="20">
        <f>+[1]Буџет!W16</f>
        <v>63.416369070000052</v>
      </c>
      <c r="X16" s="20">
        <f>+[1]Буџет!X16</f>
        <v>69.901883159999969</v>
      </c>
      <c r="Y16" s="20">
        <f>+[1]Буџет!Y16</f>
        <v>54.65070254000014</v>
      </c>
      <c r="Z16" s="20">
        <f>+[1]Буџет!Z16</f>
        <v>121.57204741</v>
      </c>
      <c r="AA16" s="20">
        <f>+[1]Буџет!AA16</f>
        <v>4831.4963005299996</v>
      </c>
      <c r="AB16" s="20">
        <f>+[1]Буџет!AB16</f>
        <v>5955.6246331100001</v>
      </c>
      <c r="AC16" s="20">
        <f>+[1]Буџет!AC16</f>
        <v>55.744967879999997</v>
      </c>
      <c r="AD16" s="20">
        <f>+[1]Буџет!AD16</f>
        <v>69.217396360000009</v>
      </c>
      <c r="AE16" s="20">
        <f>+[1]Буџет!AE16</f>
        <v>30.637050629999994</v>
      </c>
      <c r="AF16" s="20">
        <f>+[1]Буџет!AF16</f>
        <v>46.279679980000012</v>
      </c>
      <c r="AG16" s="20">
        <f>+[1]Буџет!AG16</f>
        <v>46.03903123000002</v>
      </c>
      <c r="AH16" s="20">
        <f>+[1]Буџет!AH16</f>
        <v>180.33648432999999</v>
      </c>
      <c r="AI16" s="20">
        <f>+[1]Буџет!AI16</f>
        <v>117.23148099999996</v>
      </c>
      <c r="AJ16" s="20">
        <f>+[1]Буџет!AJ16</f>
        <v>126.56339378999982</v>
      </c>
      <c r="AK16" s="20">
        <f>+[1]Буџет!AK16</f>
        <v>38.95021744000001</v>
      </c>
      <c r="AL16" s="20">
        <f>+[1]Буџет!AL16</f>
        <v>177.91554353999996</v>
      </c>
      <c r="AM16" s="20">
        <f>+[1]Буџет!AM16</f>
        <v>294.3548931700002</v>
      </c>
      <c r="AN16" s="20">
        <f>+[1]Буџет!AN16</f>
        <v>5487.0667625500009</v>
      </c>
      <c r="AO16" s="20">
        <f>+[1]Буџет!AO16</f>
        <v>6670.3369019000002</v>
      </c>
      <c r="AP16" s="20">
        <f>+[1]Буџет!AP16</f>
        <v>44.32554047</v>
      </c>
      <c r="AQ16" s="20">
        <f>+[1]Буџет!AQ16</f>
        <v>136.04723816000001</v>
      </c>
      <c r="AR16" s="20">
        <f>+[1]Буџет!AR16</f>
        <v>6.2170476800000074</v>
      </c>
      <c r="AS16" s="20">
        <f>+[1]Буџет!AS16</f>
        <v>66.050804739999961</v>
      </c>
      <c r="AT16" s="20">
        <f>+[1]Буџет!AT16</f>
        <v>67.433145170000017</v>
      </c>
      <c r="AU16" s="20">
        <f>+[1]Буџет!AU16</f>
        <v>174.04195903999994</v>
      </c>
      <c r="AV16" s="20">
        <f>+[1]Буџет!AV16</f>
        <v>61.641758890000013</v>
      </c>
      <c r="AW16" s="20">
        <f>+[1]Буџет!AW16</f>
        <v>65.794339740000026</v>
      </c>
      <c r="AX16" s="20">
        <f>+[1]Буџет!AX16</f>
        <v>91.535378039999927</v>
      </c>
      <c r="AY16" s="20">
        <f>+[1]Буџет!AY16</f>
        <v>81.673828080000263</v>
      </c>
      <c r="AZ16" s="20">
        <f>+[1]Буџет!AZ16</f>
        <v>1056.3058547399994</v>
      </c>
      <c r="BA16" s="20">
        <f>+[1]Буџет!BA16</f>
        <v>90.370371279999674</v>
      </c>
      <c r="BB16" s="20">
        <f>+[1]Буџет!BB16</f>
        <v>1941.4372660299994</v>
      </c>
      <c r="BC16" s="20">
        <f>+[1]Буџет!BC16</f>
        <v>48.566237510000001</v>
      </c>
      <c r="BD16" s="20">
        <f>+[1]Буџет!BD16</f>
        <v>27.610701450000018</v>
      </c>
      <c r="BE16" s="20">
        <f>+[1]Буџет!BE16</f>
        <v>113.05379888</v>
      </c>
      <c r="BF16" s="20">
        <f>+[1]Буџет!BF16</f>
        <v>471.92475468000009</v>
      </c>
      <c r="BG16" s="20">
        <f>+[1]Буџет!BG16</f>
        <v>76.918732569999875</v>
      </c>
      <c r="BH16" s="20">
        <f>+[1]Буџет!BH16</f>
        <v>50.998146540000171</v>
      </c>
      <c r="BI16" s="20">
        <f>+[1]Буџет!BI16</f>
        <v>68.582657720000171</v>
      </c>
      <c r="BJ16" s="20">
        <f>+[1]Буџет!BJ16</f>
        <v>113.62748715999993</v>
      </c>
      <c r="BK16" s="20">
        <f>+[1]Буџет!BK16</f>
        <v>24.550208479999899</v>
      </c>
      <c r="BL16" s="20">
        <f>+[1]Буџет!BL16</f>
        <v>98.859238379999979</v>
      </c>
      <c r="BM16" s="20">
        <f>+[1]Буџет!BM16</f>
        <v>703.99959331999992</v>
      </c>
      <c r="BN16" s="20">
        <f>+[1]Буџет!BN16</f>
        <v>589.56494273000021</v>
      </c>
      <c r="BO16" s="20">
        <f>+[1]Буџет!BO16</f>
        <v>2388.2564994200002</v>
      </c>
      <c r="BP16" s="20">
        <f>+[1]Буџет!BP16</f>
        <v>474.27091196000003</v>
      </c>
      <c r="BQ16" s="20">
        <f>+[1]Буџет!BQ16</f>
        <v>52.115895419999937</v>
      </c>
      <c r="BR16" s="20">
        <f>+[1]Буџет!BR16</f>
        <v>35.81733560000005</v>
      </c>
      <c r="BS16" s="20">
        <f>+[1]Буџет!BS16</f>
        <v>133.38456473000002</v>
      </c>
      <c r="BT16" s="20">
        <f>+[1]Буџет!BT16</f>
        <v>47.189606099999935</v>
      </c>
      <c r="BU16" s="20">
        <f>+[1]Буџет!BU16</f>
        <v>73.349453650000072</v>
      </c>
      <c r="BV16" s="20">
        <f>+[1]Буџет!BV16</f>
        <v>96.434876909999971</v>
      </c>
      <c r="BW16" s="20">
        <f>+[1]Буџет!BW16</f>
        <v>135.9408386399999</v>
      </c>
      <c r="BX16" s="20">
        <f>+[1]Буџет!BX16</f>
        <v>21.540690360000013</v>
      </c>
      <c r="BY16" s="20">
        <f>+[1]Буџет!BY16</f>
        <v>131.21541864000014</v>
      </c>
      <c r="BZ16" s="20">
        <f>+[1]Буџет!BZ16</f>
        <v>58.324699310000064</v>
      </c>
      <c r="CA16" s="20">
        <f>+[1]Буџет!CA16</f>
        <v>93.428315339999997</v>
      </c>
      <c r="CB16" s="20">
        <f>+[1]Буџет!CB16</f>
        <v>1353.0126066600003</v>
      </c>
      <c r="CC16" s="20">
        <f>+[1]Буџет!CC16</f>
        <v>190.50567437999999</v>
      </c>
      <c r="CD16" s="20">
        <f>+[1]Буџет!CD16</f>
        <v>227.79695898999995</v>
      </c>
      <c r="CE16" s="20">
        <f>+[1]Буџет!CE16</f>
        <v>92.207433659999936</v>
      </c>
      <c r="CF16" s="20">
        <f>+[1]Буџет!CF16</f>
        <v>103.46394065999993</v>
      </c>
      <c r="CG16" s="20">
        <f>+[1]Буџет!CG16</f>
        <v>46.815136380000055</v>
      </c>
      <c r="CH16" s="20">
        <f>+[1]Буџет!CH16</f>
        <v>294.61225155</v>
      </c>
      <c r="CI16" s="20">
        <f>+[1]Буџет!CI16</f>
        <v>36.954426939999998</v>
      </c>
      <c r="CJ16" s="20">
        <f>+[1]Буџет!CJ16</f>
        <v>1086.0452017800001</v>
      </c>
      <c r="CK16" s="20">
        <f>+[1]Буџет!CK16</f>
        <v>3186.6099119800001</v>
      </c>
      <c r="CL16" s="20">
        <f>+[1]Буџет!CL16</f>
        <v>180.62913631000001</v>
      </c>
      <c r="CM16" s="20">
        <f>+[1]Буџет!CM16</f>
        <v>199.99267167999994</v>
      </c>
      <c r="CN16" s="20">
        <f>+[1]Буџет!CN16</f>
        <v>811.00826947999974</v>
      </c>
      <c r="CO16" s="20">
        <f>+[1]Буџет!CO16</f>
        <v>6456.6410137899993</v>
      </c>
      <c r="CP16" s="20">
        <f>+[1]Буџет!CP16</f>
        <v>155.25375905999999</v>
      </c>
      <c r="CQ16" s="20">
        <f>+[1]Буџет!CQ16</f>
        <v>259.65755483000004</v>
      </c>
      <c r="CR16" s="20">
        <f>+[1]Буџет!CR16</f>
        <v>289.98822713000004</v>
      </c>
      <c r="CS16" s="20">
        <f>+[1]Буџет!CS16</f>
        <v>111.12700435999984</v>
      </c>
      <c r="CT16" s="20">
        <f>+[1]Буџет!CT16</f>
        <v>147.63510680000005</v>
      </c>
      <c r="CU16" s="20">
        <f>+[1]Буџет!CU16</f>
        <v>957.93362122999974</v>
      </c>
      <c r="CV16" s="20">
        <f>+[1]Буџет!CV16</f>
        <v>242.33229454000005</v>
      </c>
      <c r="CW16" s="20">
        <f>+[1]Буџет!CW16</f>
        <v>402.00892920999991</v>
      </c>
      <c r="CX16" s="20">
        <f>+[1]Буџет!CX16</f>
        <v>880.21832090999999</v>
      </c>
      <c r="CY16" s="20">
        <f>+[1]Буџет!CY16</f>
        <v>82.526021969999903</v>
      </c>
      <c r="CZ16" s="20">
        <f>+[1]Буџет!CZ16</f>
        <v>574.7124392100003</v>
      </c>
      <c r="DA16" s="20">
        <f>+[1]Буџет!DA16</f>
        <v>1360.81210246</v>
      </c>
      <c r="DB16" s="20">
        <f>+[1]Буџет!DB16</f>
        <v>5464.2053817100004</v>
      </c>
      <c r="DC16" s="21">
        <f>+[1]Буџет!DC16</f>
        <v>69.659680630000011</v>
      </c>
      <c r="DD16" s="20">
        <f>+[1]Буџет!DD16</f>
        <v>450.78975537000002</v>
      </c>
      <c r="DE16" s="20">
        <f>+[1]Буџет!DE16</f>
        <v>696.40304160999995</v>
      </c>
      <c r="DF16" s="20">
        <f>+[1]Буџет!DF16</f>
        <v>467.78047886000036</v>
      </c>
      <c r="DG16" s="20">
        <f>+[1]Буџет!DG16</f>
        <v>242.98279856999977</v>
      </c>
      <c r="DH16" s="20">
        <f>+[1]Буџет!DH16</f>
        <v>1161.6063448600003</v>
      </c>
      <c r="DI16" s="20">
        <f>+[1]Буџет!DI16</f>
        <v>529.11021253999991</v>
      </c>
      <c r="DJ16" s="20">
        <f>+[1]Буџет!DJ16</f>
        <v>1838.5761551400003</v>
      </c>
      <c r="DK16" s="20">
        <f>+[1]Буџет!DK16</f>
        <v>1858.1915324199986</v>
      </c>
      <c r="DL16" s="20">
        <f>+[1]Буџет!DL16</f>
        <v>313.10000000000042</v>
      </c>
      <c r="DM16" s="20">
        <f>+[1]Буџет!DM16</f>
        <v>426.20000000000027</v>
      </c>
      <c r="DN16" s="20">
        <f>+[1]Буџет!DN16</f>
        <v>507.8000000000016</v>
      </c>
      <c r="DO16" s="20">
        <f>+[1]Буџет!DO16</f>
        <v>8562.2000000000007</v>
      </c>
      <c r="DP16" s="20">
        <f>+[1]Буџет!DP16</f>
        <v>275.60000000000036</v>
      </c>
      <c r="DQ16" s="20">
        <f>+[1]Буџет!DQ16</f>
        <v>1213.6999999999996</v>
      </c>
      <c r="DR16" s="20">
        <f>+[1]Буџет!DR16</f>
        <v>303.79999999999984</v>
      </c>
      <c r="DS16" s="20">
        <f>+[1]Буџет!DS16</f>
        <v>169.7000000000001</v>
      </c>
      <c r="DT16" s="20">
        <f>+[1]Буџет!DT16</f>
        <v>359.9</v>
      </c>
      <c r="DU16" s="20">
        <f>+[1]Буџет!DU16</f>
        <v>455.20000000000016</v>
      </c>
      <c r="DV16" s="20">
        <f>+[1]Буџет!DV16</f>
        <v>182.90000000000018</v>
      </c>
      <c r="DW16" s="20">
        <f>+[1]Буџет!DW16</f>
        <v>123.89999999999982</v>
      </c>
      <c r="DX16" s="20">
        <f>+[1]Буџет!DX16</f>
        <v>153.00000000000003</v>
      </c>
      <c r="DY16" s="20">
        <f>+[1]Буџет!DY16</f>
        <v>459.99999999999977</v>
      </c>
      <c r="DZ16" s="20">
        <f>+[1]Буџет!DZ16</f>
        <v>1171.3000000000002</v>
      </c>
      <c r="EA16" s="20">
        <f>+[1]Буџет!EA16</f>
        <v>2070.7000000000003</v>
      </c>
      <c r="EB16" s="20">
        <f>+[1]Буџет!EB16</f>
        <v>6939.7000000000007</v>
      </c>
      <c r="EC16" s="20">
        <f>+[1]Буџет!EC16</f>
        <v>341.62764485999992</v>
      </c>
      <c r="ED16" s="20">
        <f>+[1]Буџет!ED16</f>
        <v>225.5340961900001</v>
      </c>
      <c r="EE16" s="20">
        <f>+[1]Буџет!EE16</f>
        <v>621.43825895000009</v>
      </c>
      <c r="EF16" s="20">
        <f>+[1]Буџет!EF16</f>
        <v>427.49999999999972</v>
      </c>
      <c r="EG16" s="20">
        <f>+[1]Буџет!EG16</f>
        <v>375.80000017000037</v>
      </c>
      <c r="EH16" s="20">
        <f>+[1]Буџет!EH16</f>
        <v>490.39999653000024</v>
      </c>
      <c r="EI16" s="20">
        <f>+[1]Буџет!EI16</f>
        <v>527.50000329999943</v>
      </c>
      <c r="EJ16" s="20">
        <f>+[1]Буџет!EJ16</f>
        <v>1449.3999999999999</v>
      </c>
      <c r="EK16" s="20">
        <f>+[1]Буџет!EK16</f>
        <v>311.60000000000002</v>
      </c>
      <c r="EL16" s="20">
        <f>+[1]Буџет!EL16</f>
        <v>737.99999999999966</v>
      </c>
      <c r="EM16" s="20">
        <f>+[1]Буџет!EM16</f>
        <v>4572.7</v>
      </c>
      <c r="EN16" s="20">
        <f>+[1]Буџет!EN16</f>
        <v>2987.2000000000016</v>
      </c>
      <c r="EO16" s="20">
        <f>+[1]Буџет!EO16</f>
        <v>13068.7</v>
      </c>
      <c r="EP16" s="21">
        <f>+[1]Буџет!EP16</f>
        <v>582.3998474199999</v>
      </c>
      <c r="EQ16" s="20">
        <f>+[1]Буџет!EQ16</f>
        <v>286.22455558999997</v>
      </c>
      <c r="ER16" s="20">
        <f>+[1]Буџет!ER16</f>
        <v>438.67559699000014</v>
      </c>
      <c r="ES16" s="20">
        <f>+[1]Буџет!ES16</f>
        <v>912.29999999999961</v>
      </c>
      <c r="ET16" s="20">
        <f>+[1]Буџет!ET16</f>
        <v>450.61999999999966</v>
      </c>
      <c r="EU16" s="20">
        <f>+[1]Буџет!EU16</f>
        <v>768.59990582000091</v>
      </c>
      <c r="EV16" s="20">
        <f>+[1]Буџет!EV16</f>
        <v>799.28009418000033</v>
      </c>
      <c r="EW16" s="20">
        <f>+[1]Буџет!EW16</f>
        <v>791.59999999999877</v>
      </c>
      <c r="EX16" s="20">
        <f>+[1]Буџет!EX16</f>
        <v>808.80000000000075</v>
      </c>
      <c r="EY16" s="20">
        <f>+[1]Буџет!EY16</f>
        <v>740.1000000000007</v>
      </c>
      <c r="EZ16" s="20">
        <f>+[1]Буџет!EZ16</f>
        <v>1269.7999999999995</v>
      </c>
      <c r="FA16" s="20">
        <f>+[1]Буџет!FA16</f>
        <v>4474.3999999999987</v>
      </c>
      <c r="FB16" s="20">
        <f>+[1]Буџет!FB16</f>
        <v>12322.8</v>
      </c>
      <c r="FC16" s="20">
        <f>+[1]Буџет!FC16</f>
        <v>1797.4179166400002</v>
      </c>
      <c r="FD16" s="20">
        <f>+[1]Буџет!FD16</f>
        <v>352.98208335999971</v>
      </c>
      <c r="FE16" s="20">
        <f>+[1]Буџет!FE16</f>
        <v>261.60000000000014</v>
      </c>
      <c r="FF16" s="20">
        <f>+[1]Буџет!FF16</f>
        <v>1039.5</v>
      </c>
      <c r="FG16" s="20">
        <f>+[1]Буџет!FG16</f>
        <v>305.69999999999982</v>
      </c>
      <c r="FH16" s="20">
        <f>+[1]Буџет!FH16</f>
        <v>1048.3999999999999</v>
      </c>
      <c r="FI16" s="20">
        <f>+[1]Буџет!FI16</f>
        <v>503.50000000000091</v>
      </c>
      <c r="FJ16" s="20">
        <f>+[1]Буџет!FJ16</f>
        <v>496.09999999999962</v>
      </c>
      <c r="FK16" s="20">
        <f>+[1]Буџет!FK16</f>
        <v>523.80000000000052</v>
      </c>
      <c r="FL16" s="20">
        <f>+[1]Буџет!FL16</f>
        <v>519.00000000000045</v>
      </c>
      <c r="FM16" s="20">
        <f>+[1]Буџет!FM16</f>
        <v>468.29999999999978</v>
      </c>
      <c r="FN16" s="20">
        <f>+[1]Буџет!FN16</f>
        <v>1252.3</v>
      </c>
      <c r="FO16" s="52">
        <f>+[1]Буџет!FO16</f>
        <v>8568.6</v>
      </c>
      <c r="FP16" s="71">
        <f>+[1]Буџет!FP16</f>
        <v>4320.7998525800012</v>
      </c>
      <c r="FQ16" s="20">
        <f>+[1]Буџет!FQ16</f>
        <v>186.28360866999984</v>
      </c>
      <c r="FR16" s="20">
        <f>+[1]Буџет!FR16</f>
        <v>841.15045759000009</v>
      </c>
      <c r="FS16" s="20">
        <f>+[1]Буџет!FS16</f>
        <v>709.96608115999845</v>
      </c>
      <c r="FT16" s="20">
        <f>+[1]Буџет!FT16</f>
        <v>393.50000000000034</v>
      </c>
      <c r="FU16" s="20">
        <f>+[1]Буџет!FU16</f>
        <v>1333.0000000000005</v>
      </c>
      <c r="FV16" s="20">
        <f>+[1]Буџет!FV16</f>
        <v>580.69999999999993</v>
      </c>
      <c r="FW16" s="20">
        <f>+[1]Буџет!FW16</f>
        <v>781.99999999999841</v>
      </c>
      <c r="FX16" s="20">
        <f>+[1]Буџет!FX16</f>
        <v>1132.9000000000001</v>
      </c>
      <c r="FY16" s="20">
        <f>+[1]Буџет!FY16</f>
        <v>2021.8000000000018</v>
      </c>
      <c r="FZ16" s="20">
        <f>+[1]Буџет!FZ16</f>
        <v>1953.6999999999987</v>
      </c>
      <c r="GA16" s="52">
        <f>+[1]Буџет!GA16</f>
        <v>2667.9999999999991</v>
      </c>
      <c r="GB16" s="20">
        <f t="shared" si="0"/>
        <v>16923.8</v>
      </c>
      <c r="GC16" s="20">
        <f>+[1]Буџет!GC16</f>
        <v>476.12813435999999</v>
      </c>
      <c r="GD16" s="21">
        <f>+[1]Буџет!GD16</f>
        <v>584.26884118999999</v>
      </c>
      <c r="GE16" s="20">
        <f>+[1]Буџет!GE16</f>
        <v>628.30302444999995</v>
      </c>
      <c r="GF16" s="20">
        <f>+[1]Буџет!GF16</f>
        <v>341.70000000000033</v>
      </c>
      <c r="GG16" s="20">
        <f>+[1]Буџет!GG16</f>
        <v>678.19999999999982</v>
      </c>
      <c r="GH16" s="20">
        <f>+[1]Буџет!GH16</f>
        <v>1363.6</v>
      </c>
      <c r="GI16" s="20">
        <f>+[1]Буџет!GI16</f>
        <v>1876.9000000000005</v>
      </c>
      <c r="GJ16" s="20">
        <f>+[1]Буџет!GJ16</f>
        <v>689.29999999999893</v>
      </c>
      <c r="GK16" s="20">
        <f>+[1]Буџет!GK16</f>
        <v>1527.8</v>
      </c>
      <c r="GL16" s="20">
        <f>+[1]Буџет!GL16</f>
        <v>1164.5999999999997</v>
      </c>
      <c r="GM16" s="20">
        <f>+[1]Буџет!GM16</f>
        <v>946.00000000000045</v>
      </c>
      <c r="GN16" s="52">
        <f>+[1]Буџет!GN16</f>
        <v>2781.6999999999994</v>
      </c>
      <c r="GO16" s="81">
        <f t="shared" si="1"/>
        <v>13058.499999999998</v>
      </c>
      <c r="GP16" s="21">
        <f>+[1]Буџет!GP16</f>
        <v>1013.8857013100001</v>
      </c>
      <c r="GQ16" s="20">
        <f>+[1]Буџет!GQ16</f>
        <v>17875.414298689997</v>
      </c>
      <c r="GR16" s="20">
        <f>+[1]Буџет!GR16</f>
        <v>1382.7000000000032</v>
      </c>
      <c r="GS16" s="20">
        <f>+[1]Буџет!GS16</f>
        <v>393.49999999999869</v>
      </c>
      <c r="GT16" s="20">
        <f>+[1]Буџет!GT16</f>
        <v>632.20000000000232</v>
      </c>
      <c r="GU16" s="20">
        <f>+[1]Буџет!GU16</f>
        <v>2549.7000000000007</v>
      </c>
      <c r="GV16" s="20">
        <f>+[1]Буџет!GV16</f>
        <v>1212.9999999999993</v>
      </c>
      <c r="GW16" s="20">
        <f>+[1]Буџет!GW16</f>
        <v>1864.3000000000009</v>
      </c>
      <c r="GX16" s="20">
        <f>+[1]Буџет!GX16</f>
        <v>1406.3000000000006</v>
      </c>
      <c r="GY16" s="20">
        <f>+[1]Буџет!GY16</f>
        <v>705.27285767999319</v>
      </c>
      <c r="GZ16" s="20">
        <f>+[1]Буџет!GZ16</f>
        <v>0</v>
      </c>
      <c r="HA16" s="52">
        <f>+[1]Буџет!HA16</f>
        <v>0</v>
      </c>
      <c r="HB16" s="61">
        <f t="shared" si="2"/>
        <v>29036.272857679993</v>
      </c>
    </row>
    <row r="17" spans="2:210" ht="16.2" customHeight="1" x14ac:dyDescent="0.3">
      <c r="B17" s="24"/>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6"/>
      <c r="AC17" s="26"/>
      <c r="AD17" s="26"/>
      <c r="AE17" s="26"/>
      <c r="AF17" s="26"/>
      <c r="AG17" s="26"/>
      <c r="AH17" s="26"/>
      <c r="AI17" s="26"/>
      <c r="AJ17" s="26"/>
      <c r="AK17" s="26"/>
      <c r="AL17" s="26"/>
      <c r="AM17" s="26"/>
      <c r="AN17" s="26"/>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7"/>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7"/>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53"/>
      <c r="FP17" s="72"/>
      <c r="FQ17" s="25"/>
      <c r="FR17" s="25"/>
      <c r="FS17" s="25"/>
      <c r="FT17" s="25"/>
      <c r="FU17" s="25"/>
      <c r="FV17" s="25"/>
      <c r="FW17" s="25"/>
      <c r="FX17" s="25"/>
      <c r="FY17" s="25"/>
      <c r="FZ17" s="25"/>
      <c r="GA17" s="53"/>
      <c r="GB17" s="25"/>
      <c r="GC17" s="25"/>
      <c r="GD17" s="27"/>
      <c r="GE17" s="25"/>
      <c r="GF17" s="25"/>
      <c r="GG17" s="25"/>
      <c r="GH17" s="25"/>
      <c r="GI17" s="25"/>
      <c r="GJ17" s="25"/>
      <c r="GK17" s="25"/>
      <c r="GL17" s="25"/>
      <c r="GM17" s="25"/>
      <c r="GN17" s="53"/>
      <c r="GO17" s="82"/>
      <c r="GP17" s="27"/>
      <c r="GQ17" s="25"/>
      <c r="GR17" s="25"/>
      <c r="GS17" s="25"/>
      <c r="GT17" s="25"/>
      <c r="GU17" s="25"/>
      <c r="GV17" s="25"/>
      <c r="GW17" s="25"/>
      <c r="GX17" s="25"/>
      <c r="GY17" s="25"/>
      <c r="GZ17" s="25"/>
      <c r="HA17" s="53"/>
      <c r="HB17" s="62"/>
    </row>
    <row r="18" spans="2:210" ht="16.2" customHeight="1" x14ac:dyDescent="0.3">
      <c r="B18" s="13" t="s">
        <v>13</v>
      </c>
      <c r="C18" s="14">
        <f>+[1]Буџет!C18</f>
        <v>50808.185035019997</v>
      </c>
      <c r="D18" s="14">
        <f>+[1]Буџет!D18</f>
        <v>50154.811212450004</v>
      </c>
      <c r="E18" s="14">
        <f>+[1]Буџет!E18</f>
        <v>56662.209290790008</v>
      </c>
      <c r="F18" s="14">
        <f>+[1]Буџет!F18</f>
        <v>63587.419889775891</v>
      </c>
      <c r="G18" s="14">
        <f>+[1]Буџет!G18</f>
        <v>57169.001623340009</v>
      </c>
      <c r="H18" s="14">
        <f>+[1]Буџет!H18</f>
        <v>56749.503651839994</v>
      </c>
      <c r="I18" s="14">
        <f>+[1]Буџет!I18</f>
        <v>52306.392740859999</v>
      </c>
      <c r="J18" s="14">
        <f>+[1]Буџет!J18</f>
        <v>50184.971413869986</v>
      </c>
      <c r="K18" s="14">
        <f>+[1]Буџет!K18</f>
        <v>54903.986742059999</v>
      </c>
      <c r="L18" s="14">
        <f>+[1]Буџет!L18</f>
        <v>57489.375593519988</v>
      </c>
      <c r="M18" s="14">
        <f>+[1]Буџет!M18</f>
        <v>63938.853144450004</v>
      </c>
      <c r="N18" s="14">
        <f>+[1]Буџет!N18</f>
        <v>84816.305676329997</v>
      </c>
      <c r="O18" s="14">
        <f>+[1]Буџет!O18</f>
        <v>698771.06179012591</v>
      </c>
      <c r="P18" s="14">
        <f>+[1]Буџет!P18</f>
        <v>46852.044697190002</v>
      </c>
      <c r="Q18" s="14">
        <f>+[1]Буџет!Q18</f>
        <v>51812.300332599996</v>
      </c>
      <c r="R18" s="14">
        <f>+[1]Буџет!R18</f>
        <v>59716.326445110004</v>
      </c>
      <c r="S18" s="14">
        <f>+[1]Буџет!S18</f>
        <v>67832.847087069997</v>
      </c>
      <c r="T18" s="14">
        <f>+[1]Буџет!T18</f>
        <v>60281.59493318</v>
      </c>
      <c r="U18" s="14">
        <f>+[1]Буџет!U18</f>
        <v>63764.135593829989</v>
      </c>
      <c r="V18" s="14">
        <f>+[1]Буџет!V18</f>
        <v>63621.459009710023</v>
      </c>
      <c r="W18" s="14">
        <f>+[1]Буџет!W18</f>
        <v>61815.863525509965</v>
      </c>
      <c r="X18" s="14">
        <f>+[1]Буџет!X18</f>
        <v>62774.214726720005</v>
      </c>
      <c r="Y18" s="14">
        <f>+[1]Буџет!Y18</f>
        <v>64098.093098949998</v>
      </c>
      <c r="Z18" s="14">
        <f>+[1]Буџет!Z18</f>
        <v>63007.309309050048</v>
      </c>
      <c r="AA18" s="14">
        <f>+[1]Буџет!AA18</f>
        <v>83063.819188069989</v>
      </c>
      <c r="AB18" s="14">
        <f>+[1]Буџет!AB18</f>
        <v>748640.03654546011</v>
      </c>
      <c r="AC18" s="14">
        <f>+[1]Буџет!AC18</f>
        <v>52446.89013688</v>
      </c>
      <c r="AD18" s="14">
        <f>+[1]Буџет!AD18</f>
        <v>58508.982324019998</v>
      </c>
      <c r="AE18" s="14">
        <f>+[1]Буџет!AE18</f>
        <v>62603.70451127999</v>
      </c>
      <c r="AF18" s="14">
        <f>+[1]Буџет!AF18</f>
        <v>66324.713113549995</v>
      </c>
      <c r="AG18" s="14">
        <f>+[1]Буџет!AG18</f>
        <v>67239.741546309015</v>
      </c>
      <c r="AH18" s="14">
        <f>+[1]Буџет!AH18</f>
        <v>65565.191845950001</v>
      </c>
      <c r="AI18" s="14">
        <f>+[1]Буџет!AI18</f>
        <v>74128.894247803633</v>
      </c>
      <c r="AJ18" s="14">
        <f>+[1]Буџет!AJ18</f>
        <v>62810.055538270011</v>
      </c>
      <c r="AK18" s="14">
        <f>+[1]Буџет!AK18</f>
        <v>69153.399334149959</v>
      </c>
      <c r="AL18" s="14">
        <f>+[1]Буџет!AL18</f>
        <v>74140.324467470069</v>
      </c>
      <c r="AM18" s="14">
        <f>+[1]Буџет!AM18</f>
        <v>65906.85761970999</v>
      </c>
      <c r="AN18" s="14">
        <f>+[1]Буџет!AN18</f>
        <v>96319.705379963125</v>
      </c>
      <c r="AO18" s="14">
        <f>+[1]Буџет!AO18</f>
        <v>815148.46006535587</v>
      </c>
      <c r="AP18" s="14">
        <f>+[1]Буџет!AP18</f>
        <v>59798.466562460002</v>
      </c>
      <c r="AQ18" s="14">
        <f>+[1]Буџет!AQ18</f>
        <v>69533.142831909994</v>
      </c>
      <c r="AR18" s="14">
        <f>+[1]Буџет!AR18</f>
        <v>73234.669124489999</v>
      </c>
      <c r="AS18" s="14">
        <f>+[1]Буџет!AS18</f>
        <v>73530.922180000023</v>
      </c>
      <c r="AT18" s="14">
        <f>+[1]Буџет!AT18</f>
        <v>68705.706634669987</v>
      </c>
      <c r="AU18" s="14">
        <f>+[1]Буџет!AU18</f>
        <v>76160.581530649957</v>
      </c>
      <c r="AV18" s="14">
        <f>+[1]Буџет!AV18</f>
        <v>79331.191577229722</v>
      </c>
      <c r="AW18" s="14">
        <f>+[1]Буџет!AW18</f>
        <v>71863.947166389975</v>
      </c>
      <c r="AX18" s="14">
        <f>+[1]Буџет!AX18</f>
        <v>71159.906271630025</v>
      </c>
      <c r="AY18" s="14">
        <f>+[1]Буџет!AY18</f>
        <v>75408.658377929984</v>
      </c>
      <c r="AZ18" s="14">
        <f>+[1]Буџет!AZ18</f>
        <v>76802.184889925469</v>
      </c>
      <c r="BA18" s="14">
        <f>+[1]Буџет!BA18</f>
        <v>85037.766691583631</v>
      </c>
      <c r="BB18" s="14">
        <f>+[1]Буџет!BB18</f>
        <v>880567.14383886894</v>
      </c>
      <c r="BC18" s="14">
        <f>+[1]Буџет!BC18</f>
        <v>71803.609211148796</v>
      </c>
      <c r="BD18" s="14">
        <f>+[1]Буџет!BD18</f>
        <v>76629.529205534403</v>
      </c>
      <c r="BE18" s="14">
        <f>+[1]Буџет!BE18</f>
        <v>79445.6789132212</v>
      </c>
      <c r="BF18" s="14">
        <f>+[1]Буџет!BF18</f>
        <v>96308.229744350421</v>
      </c>
      <c r="BG18" s="14">
        <f>+[1]Буџет!BG18</f>
        <v>70273.08848477689</v>
      </c>
      <c r="BH18" s="14">
        <f>+[1]Буџет!BH18</f>
        <v>89617.381513876899</v>
      </c>
      <c r="BI18" s="14">
        <f>+[1]Буџет!BI18</f>
        <v>82345.877779133167</v>
      </c>
      <c r="BJ18" s="14">
        <f>+[1]Буџет!BJ18</f>
        <v>74462.354350960013</v>
      </c>
      <c r="BK18" s="14">
        <f>+[1]Буџет!BK18</f>
        <v>85492.987085187982</v>
      </c>
      <c r="BL18" s="14">
        <f>+[1]Буџет!BL18</f>
        <v>96461.004223580065</v>
      </c>
      <c r="BM18" s="14">
        <f>+[1]Буџет!BM18</f>
        <v>77966.453845875018</v>
      </c>
      <c r="BN18" s="14">
        <f>+[1]Буџет!BN18</f>
        <v>100824.29448058143</v>
      </c>
      <c r="BO18" s="14">
        <f>+[1]Буџет!BO18</f>
        <v>1001630.4888382261</v>
      </c>
      <c r="BP18" s="14">
        <f>+[1]Буџет!BP18</f>
        <v>73386.39194196598</v>
      </c>
      <c r="BQ18" s="14">
        <f>+[1]Буџет!BQ18</f>
        <v>78768.314937430012</v>
      </c>
      <c r="BR18" s="14">
        <f>+[1]Буџет!BR18</f>
        <v>86058.65475702002</v>
      </c>
      <c r="BS18" s="14">
        <f>+[1]Буџет!BS18</f>
        <v>95129.528416340021</v>
      </c>
      <c r="BT18" s="14">
        <f>+[1]Буџет!BT18</f>
        <v>79949.920916230985</v>
      </c>
      <c r="BU18" s="14">
        <f>+[1]Буџет!BU18</f>
        <v>76147.293762930247</v>
      </c>
      <c r="BV18" s="14">
        <f>+[1]Буџет!BV18</f>
        <v>86113.286691175672</v>
      </c>
      <c r="BW18" s="14">
        <f>+[1]Буџет!BW18</f>
        <v>93606.379861311318</v>
      </c>
      <c r="BX18" s="14">
        <f>+[1]Буџет!BX18</f>
        <v>80818.753065159748</v>
      </c>
      <c r="BY18" s="14">
        <f>+[1]Буџет!BY18</f>
        <v>79619.280201294619</v>
      </c>
      <c r="BZ18" s="14">
        <f>+[1]Буџет!BZ18</f>
        <v>78103.535678952976</v>
      </c>
      <c r="CA18" s="14">
        <f>+[1]Буџет!CA18</f>
        <v>105296.60539316248</v>
      </c>
      <c r="CB18" s="14">
        <f>+[1]Буџет!CB18</f>
        <v>1012997.9456229742</v>
      </c>
      <c r="CC18" s="14">
        <f>+[1]Буџет!CC18</f>
        <v>80300.726093336591</v>
      </c>
      <c r="CD18" s="14">
        <f>+[1]Буџет!CD18</f>
        <v>87081.03624074001</v>
      </c>
      <c r="CE18" s="14">
        <f>+[1]Буџет!CE18</f>
        <v>96985.868413840013</v>
      </c>
      <c r="CF18" s="14">
        <f>+[1]Буџет!CF18</f>
        <v>93495.877594460006</v>
      </c>
      <c r="CG18" s="14">
        <f>+[1]Буџет!CG18</f>
        <v>85370.871245509989</v>
      </c>
      <c r="CH18" s="14">
        <f>+[1]Буџет!CH18</f>
        <v>91715.142400576166</v>
      </c>
      <c r="CI18" s="14">
        <f>+[1]Буџет!CI18</f>
        <v>80042.287462202876</v>
      </c>
      <c r="CJ18" s="14">
        <f>+[1]Буџет!CJ18</f>
        <v>79673.075579741344</v>
      </c>
      <c r="CK18" s="14">
        <f>+[1]Буџет!CK18</f>
        <v>92989.379496229987</v>
      </c>
      <c r="CL18" s="14">
        <f>+[1]Буџет!CL18</f>
        <v>80913.346618070034</v>
      </c>
      <c r="CM18" s="14">
        <f>+[1]Буџет!CM18</f>
        <v>95452.127469606989</v>
      </c>
      <c r="CN18" s="14">
        <f>+[1]Буџет!CN18</f>
        <v>163924.94462201017</v>
      </c>
      <c r="CO18" s="14">
        <f>+[1]Буџет!CO18</f>
        <v>1127944.683236324</v>
      </c>
      <c r="CP18" s="14">
        <f>+[1]Буџет!CP18</f>
        <v>66083.612159310011</v>
      </c>
      <c r="CQ18" s="14">
        <f>+[1]Буџет!CQ18</f>
        <v>80740.979424549994</v>
      </c>
      <c r="CR18" s="14">
        <f>+[1]Буџет!CR18</f>
        <v>90824.586599949995</v>
      </c>
      <c r="CS18" s="14">
        <f>+[1]Буџет!CS18</f>
        <v>81819.632122530005</v>
      </c>
      <c r="CT18" s="14">
        <f>+[1]Буџет!CT18</f>
        <v>76620.002178449984</v>
      </c>
      <c r="CU18" s="14">
        <f>+[1]Буџет!CU18</f>
        <v>86572.934749680004</v>
      </c>
      <c r="CV18" s="14">
        <f>+[1]Буџет!CV18</f>
        <v>83010.721276750031</v>
      </c>
      <c r="CW18" s="14">
        <f>+[1]Буџет!CW18</f>
        <v>82522.212475079956</v>
      </c>
      <c r="CX18" s="14">
        <f>+[1]Буџет!CX18</f>
        <v>84028.216201040021</v>
      </c>
      <c r="CY18" s="14">
        <f>+[1]Буџет!CY18</f>
        <v>82048.137090450007</v>
      </c>
      <c r="CZ18" s="14">
        <f>+[1]Буџет!CZ18</f>
        <v>82207.713145979957</v>
      </c>
      <c r="DA18" s="14">
        <f>+[1]Буџет!DA18</f>
        <v>166279.91171827997</v>
      </c>
      <c r="DB18" s="14">
        <f>+[1]Буџет!DB18</f>
        <v>1062758.6591420497</v>
      </c>
      <c r="DC18" s="15">
        <f>+[1]Буџет!DC18</f>
        <v>60683.855892889987</v>
      </c>
      <c r="DD18" s="14">
        <f>+[1]Буџет!DD18</f>
        <v>92131.514578110015</v>
      </c>
      <c r="DE18" s="14">
        <f>+[1]Буџет!DE18</f>
        <v>92871.112539729991</v>
      </c>
      <c r="DF18" s="14">
        <f>+[1]Буџет!DF18</f>
        <v>90068.229713749999</v>
      </c>
      <c r="DG18" s="14">
        <f>+[1]Буџет!DG18</f>
        <v>78975.684286760021</v>
      </c>
      <c r="DH18" s="14">
        <f>+[1]Буџет!DH18</f>
        <v>87194.810781199965</v>
      </c>
      <c r="DI18" s="14">
        <f>+[1]Буџет!DI18</f>
        <v>79032.752437349991</v>
      </c>
      <c r="DJ18" s="14">
        <f>+[1]Буџет!DJ18</f>
        <v>80619.406154330005</v>
      </c>
      <c r="DK18" s="14">
        <f>+[1]Буџет!DK18</f>
        <v>86360.048654750033</v>
      </c>
      <c r="DL18" s="14">
        <f>+[1]Буџет!DL18</f>
        <v>80768.164260829959</v>
      </c>
      <c r="DM18" s="14">
        <f>+[1]Буџет!DM18</f>
        <v>84763.002335340061</v>
      </c>
      <c r="DN18" s="14">
        <f>+[1]Буџет!DN18</f>
        <v>136399.04809210988</v>
      </c>
      <c r="DO18" s="14">
        <f>+[1]Буџет!DO18</f>
        <v>1049867.6297271498</v>
      </c>
      <c r="DP18" s="14">
        <f>+[1]Буџет!DP18</f>
        <v>67033.251972819999</v>
      </c>
      <c r="DQ18" s="14">
        <f>+[1]Буџет!DQ18</f>
        <v>88447.28957062999</v>
      </c>
      <c r="DR18" s="14">
        <f>+[1]Буџет!DR18</f>
        <v>95032.184071429991</v>
      </c>
      <c r="DS18" s="14">
        <f>+[1]Буџет!DS18</f>
        <v>85763.953115270007</v>
      </c>
      <c r="DT18" s="14">
        <f>+[1]Буџет!DT18</f>
        <v>85562.338509400011</v>
      </c>
      <c r="DU18" s="14">
        <f>+[1]Буџет!DU18</f>
        <v>93975.875356280012</v>
      </c>
      <c r="DV18" s="14">
        <f>+[1]Буџет!DV18</f>
        <v>83869.245303529984</v>
      </c>
      <c r="DW18" s="14">
        <f>+[1]Буџет!DW18</f>
        <v>78300.76641349998</v>
      </c>
      <c r="DX18" s="14">
        <f>+[1]Буџет!DX18</f>
        <v>89608.612570790079</v>
      </c>
      <c r="DY18" s="14">
        <f>+[1]Буџет!DY18</f>
        <v>86726.291873150039</v>
      </c>
      <c r="DZ18" s="14">
        <f>+[1]Буџет!DZ18</f>
        <v>95142.832720389968</v>
      </c>
      <c r="EA18" s="14">
        <f>+[1]Буџет!EA18</f>
        <v>135765.3939604201</v>
      </c>
      <c r="EB18" s="14">
        <f>+[1]Буџет!EB18</f>
        <v>1085228.0354376102</v>
      </c>
      <c r="EC18" s="14">
        <f>+[1]Буџет!EC18</f>
        <v>64475.389462340005</v>
      </c>
      <c r="ED18" s="14">
        <f>+[1]Буџет!ED18</f>
        <v>94087.68793871002</v>
      </c>
      <c r="EE18" s="14">
        <f>+[1]Буџет!EE18</f>
        <v>101707.22748863003</v>
      </c>
      <c r="EF18" s="14">
        <f>+[1]Буџет!EF18</f>
        <v>91039.033020190065</v>
      </c>
      <c r="EG18" s="14">
        <f>+[1]Буџет!EG18</f>
        <v>85627.593695969903</v>
      </c>
      <c r="EH18" s="14">
        <f>+[1]Буџет!EH18</f>
        <v>99019.087989280073</v>
      </c>
      <c r="EI18" s="14">
        <f>+[1]Буџет!EI18</f>
        <v>92302.271641519968</v>
      </c>
      <c r="EJ18" s="14">
        <f>+[1]Буџет!EJ18</f>
        <v>105713.99427659047</v>
      </c>
      <c r="EK18" s="14">
        <f>+[1]Буџет!EK18</f>
        <v>90484.881044380221</v>
      </c>
      <c r="EL18" s="14">
        <f>+[1]Буџет!EL18</f>
        <v>87889.17488976031</v>
      </c>
      <c r="EM18" s="14">
        <f>+[1]Буџет!EM18</f>
        <v>94049.258600699643</v>
      </c>
      <c r="EN18" s="14">
        <f>+[1]Буџет!EN18</f>
        <v>140604.90166690006</v>
      </c>
      <c r="EO18" s="14">
        <f>+[1]Буџет!EO18</f>
        <v>1147000.5017149709</v>
      </c>
      <c r="EP18" s="15">
        <f>+[1]Буџет!EP18</f>
        <v>83009.781162510015</v>
      </c>
      <c r="EQ18" s="14">
        <f>+[1]Буџет!EQ18</f>
        <v>101793.50099049007</v>
      </c>
      <c r="ER18" s="14">
        <f>+[1]Буџет!ER18</f>
        <v>104873.97745882008</v>
      </c>
      <c r="ES18" s="14">
        <f>+[1]Буџет!ES18</f>
        <v>108203.44085118984</v>
      </c>
      <c r="ET18" s="14">
        <f>+[1]Буџет!ET18</f>
        <v>92203.172613970091</v>
      </c>
      <c r="EU18" s="14">
        <f>+[1]Буџет!EU18</f>
        <v>100228.36854464983</v>
      </c>
      <c r="EV18" s="14">
        <f>+[1]Буџет!EV18</f>
        <v>98438.52764697028</v>
      </c>
      <c r="EW18" s="14">
        <f>+[1]Буџет!EW18</f>
        <v>92834.297348306543</v>
      </c>
      <c r="EX18" s="14">
        <f>+[1]Буџет!EX18</f>
        <v>97708.596303401719</v>
      </c>
      <c r="EY18" s="14">
        <f>+[1]Буџет!EY18</f>
        <v>103853.2484049909</v>
      </c>
      <c r="EZ18" s="14">
        <f>+[1]Буџет!EZ18</f>
        <v>108123.06190580924</v>
      </c>
      <c r="FA18" s="14">
        <f>+[1]Буџет!FA18</f>
        <v>170555.26335015957</v>
      </c>
      <c r="FB18" s="14">
        <f>+[1]Буџет!FB18</f>
        <v>1261825.2365812683</v>
      </c>
      <c r="FC18" s="14">
        <f>+[1]Буџет!FC18</f>
        <v>97918.817410879972</v>
      </c>
      <c r="FD18" s="14">
        <f>+[1]Буџет!FD18</f>
        <v>107426.04062677984</v>
      </c>
      <c r="FE18" s="14">
        <f>+[1]Буџет!FE18</f>
        <v>137925.99685184564</v>
      </c>
      <c r="FF18" s="14">
        <f>+[1]Буџет!FF18</f>
        <v>150517.22589274147</v>
      </c>
      <c r="FG18" s="14">
        <f>+[1]Буџет!FG18</f>
        <v>198486.00182160351</v>
      </c>
      <c r="FH18" s="14">
        <f>+[1]Буџет!FH18</f>
        <v>191607.94336039023</v>
      </c>
      <c r="FI18" s="14">
        <f>+[1]Буџет!FI18</f>
        <v>150496.17887392212</v>
      </c>
      <c r="FJ18" s="14">
        <f>+[1]Буџет!FJ18</f>
        <v>118593.11080818628</v>
      </c>
      <c r="FK18" s="14">
        <f>+[1]Буџет!FK18</f>
        <v>125643.68074725063</v>
      </c>
      <c r="FL18" s="14">
        <f>+[1]Буџет!FL18</f>
        <v>100091.70669011987</v>
      </c>
      <c r="FM18" s="14">
        <f>+[1]Буџет!FM18</f>
        <v>135541.84401369037</v>
      </c>
      <c r="FN18" s="14">
        <f>+[1]Буџет!FN18</f>
        <v>202295.05249582566</v>
      </c>
      <c r="FO18" s="50">
        <f>+[1]Буџет!FO18</f>
        <v>1716543.5995932352</v>
      </c>
      <c r="FP18" s="69">
        <f>+[1]Буџет!FP18</f>
        <v>97357.45458891998</v>
      </c>
      <c r="FQ18" s="14">
        <f>+[1]Буџет!FQ18</f>
        <v>109355.73672283706</v>
      </c>
      <c r="FR18" s="14">
        <f>+[1]Буџет!FR18</f>
        <v>134490.39415847024</v>
      </c>
      <c r="FS18" s="14">
        <f>+[1]Буџет!FS18</f>
        <v>126373.41450576998</v>
      </c>
      <c r="FT18" s="14">
        <f>+[1]Буџет!FT18</f>
        <v>166003.02138062258</v>
      </c>
      <c r="FU18" s="14">
        <f>+[1]Буџет!FU18</f>
        <v>138055.70925728051</v>
      </c>
      <c r="FV18" s="14">
        <f>+[1]Буџет!FV18</f>
        <v>112769.89805731697</v>
      </c>
      <c r="FW18" s="14">
        <f>+[1]Буџет!FW18</f>
        <v>141557.3563262987</v>
      </c>
      <c r="FX18" s="14">
        <f>+[1]Буџет!FX18</f>
        <v>136235.6153552777</v>
      </c>
      <c r="FY18" s="14">
        <f>+[1]Буџет!FY18</f>
        <v>126945.27817999617</v>
      </c>
      <c r="FZ18" s="14">
        <f>+[1]Буџет!FZ18</f>
        <v>177164.54372307181</v>
      </c>
      <c r="GA18" s="50">
        <f>+[1]Буџет!GA18</f>
        <v>285140.20420199772</v>
      </c>
      <c r="GB18" s="14">
        <f t="shared" si="0"/>
        <v>1751448.6264578593</v>
      </c>
      <c r="GC18" s="14">
        <f>+[1]Буџет!GC18</f>
        <v>132029.79952606</v>
      </c>
      <c r="GD18" s="15">
        <f>+[1]Буџет!GD18</f>
        <v>160916.3005938589</v>
      </c>
      <c r="GE18" s="14">
        <f>+[1]Буџет!GE18</f>
        <v>152395.5273022413</v>
      </c>
      <c r="GF18" s="14">
        <f>+[1]Буџет!GF18</f>
        <v>142034.45130858992</v>
      </c>
      <c r="GG18" s="14">
        <f>+[1]Буџет!GG18</f>
        <v>138647.88823607948</v>
      </c>
      <c r="GH18" s="14">
        <f>+[1]Буџет!GH18</f>
        <v>139711.02981707026</v>
      </c>
      <c r="GI18" s="14">
        <f>+[1]Буџет!GI18</f>
        <v>125917.7588112407</v>
      </c>
      <c r="GJ18" s="14">
        <f>+[1]Буџет!GJ18</f>
        <v>119726.71429755015</v>
      </c>
      <c r="GK18" s="14">
        <f>+[1]Буџет!GK18</f>
        <v>123898.50448854011</v>
      </c>
      <c r="GL18" s="14">
        <f>+[1]Буџет!GL18</f>
        <v>120946.1504577895</v>
      </c>
      <c r="GM18" s="14">
        <f>+[1]Буџет!GM18</f>
        <v>243857.89413621783</v>
      </c>
      <c r="GN18" s="50">
        <f>+[1]Буџет!GN18</f>
        <v>315377.66871319799</v>
      </c>
      <c r="GO18" s="79">
        <f t="shared" ref="GO18:GO31" si="3">SUM(GC18:GN18)</f>
        <v>1915459.6876884361</v>
      </c>
      <c r="GP18" s="15">
        <f>+[1]Буџет!GP18</f>
        <v>144205.22352474713</v>
      </c>
      <c r="GQ18" s="14">
        <f>+[1]Буџет!GQ18</f>
        <v>139559.46395148238</v>
      </c>
      <c r="GR18" s="14">
        <f>+[1]Буџет!GR18</f>
        <v>166809.51029983899</v>
      </c>
      <c r="GS18" s="14">
        <f>+[1]Буџет!GS18</f>
        <v>145805.34959898327</v>
      </c>
      <c r="GT18" s="14">
        <f>+[1]Буџет!GT18</f>
        <v>156744.95170243914</v>
      </c>
      <c r="GU18" s="14">
        <f>+[1]Буџет!GU18</f>
        <v>158326.98363631297</v>
      </c>
      <c r="GV18" s="14">
        <f>+[1]Буџет!GV18</f>
        <v>139913.6955415727</v>
      </c>
      <c r="GW18" s="14">
        <f>+[1]Буџет!GW18</f>
        <v>146311.32932255973</v>
      </c>
      <c r="GX18" s="14">
        <f>+[1]Буџет!GX18</f>
        <v>188333.47149573994</v>
      </c>
      <c r="GY18" s="14">
        <f>+[1]Буџет!GY18</f>
        <v>165177.60947842227</v>
      </c>
      <c r="GZ18" s="14">
        <f>+[1]Буџет!GZ18</f>
        <v>0</v>
      </c>
      <c r="HA18" s="50">
        <f>+[1]Буџет!HA18</f>
        <v>0</v>
      </c>
      <c r="HB18" s="59">
        <f t="shared" ref="HB18:HB31" si="4">SUM(GP18:HA18)</f>
        <v>1551187.5885520985</v>
      </c>
    </row>
    <row r="19" spans="2:210" ht="16.2" customHeight="1" x14ac:dyDescent="0.3">
      <c r="B19" s="28" t="s">
        <v>14</v>
      </c>
      <c r="C19" s="14">
        <f>+[1]Буџет!C19</f>
        <v>48261.293657609996</v>
      </c>
      <c r="D19" s="14">
        <f>+[1]Буџет!D19</f>
        <v>45620.970584570001</v>
      </c>
      <c r="E19" s="14">
        <f>+[1]Буџет!E19</f>
        <v>53891.605082870003</v>
      </c>
      <c r="F19" s="14">
        <f>+[1]Буџет!F19</f>
        <v>61155.834951585894</v>
      </c>
      <c r="G19" s="14">
        <f>+[1]Буџет!G19</f>
        <v>54950.543769300006</v>
      </c>
      <c r="H19" s="14">
        <f>+[1]Буџет!H19</f>
        <v>50214.29029900999</v>
      </c>
      <c r="I19" s="14">
        <f>+[1]Буџет!I19</f>
        <v>48955.7</v>
      </c>
      <c r="J19" s="14">
        <f>+[1]Буџет!J19</f>
        <v>47234.026469719982</v>
      </c>
      <c r="K19" s="14">
        <f>+[1]Буџет!K19</f>
        <v>50120.9</v>
      </c>
      <c r="L19" s="14">
        <f>+[1]Буџет!L19</f>
        <v>51817.791032789988</v>
      </c>
      <c r="M19" s="14">
        <f>+[1]Буџет!M19</f>
        <v>58953.826000000001</v>
      </c>
      <c r="N19" s="14">
        <f>+[1]Буџет!N19</f>
        <v>69790.599999999991</v>
      </c>
      <c r="O19" s="14">
        <f>+[1]Буџет!O19</f>
        <v>640967.4276232759</v>
      </c>
      <c r="P19" s="14">
        <f>+[1]Буџет!P19</f>
        <v>46585.062520260006</v>
      </c>
      <c r="Q19" s="14">
        <f>+[1]Буџет!Q19</f>
        <v>51011.417804279998</v>
      </c>
      <c r="R19" s="14">
        <f>+[1]Буџет!R19</f>
        <v>58793.564547740003</v>
      </c>
      <c r="S19" s="14">
        <f>+[1]Буџет!S19</f>
        <v>64398.567763400002</v>
      </c>
      <c r="T19" s="14">
        <f>+[1]Буџет!T19</f>
        <v>56061.300721240004</v>
      </c>
      <c r="U19" s="14">
        <f>+[1]Буџет!U19</f>
        <v>58947.721687239988</v>
      </c>
      <c r="V19" s="14">
        <f>+[1]Буџет!V19</f>
        <v>58903.792835950022</v>
      </c>
      <c r="W19" s="14">
        <f>+[1]Буџет!W19</f>
        <v>58364.22120921997</v>
      </c>
      <c r="X19" s="14">
        <f>+[1]Буџет!X19</f>
        <v>58732.230045220007</v>
      </c>
      <c r="Y19" s="14">
        <f>+[1]Буџет!Y19</f>
        <v>60772.195995839997</v>
      </c>
      <c r="Z19" s="14">
        <f>+[1]Буџет!Z19</f>
        <v>57770.251653820043</v>
      </c>
      <c r="AA19" s="14">
        <f>+[1]Буџет!AA19</f>
        <v>68699.727997139984</v>
      </c>
      <c r="AB19" s="14">
        <f>+[1]Буџет!AB19</f>
        <v>699040.06148560008</v>
      </c>
      <c r="AC19" s="14">
        <f>+[1]Буџет!AC19</f>
        <v>51955.31604682</v>
      </c>
      <c r="AD19" s="14">
        <f>+[1]Буџет!AD19</f>
        <v>57260.279751800001</v>
      </c>
      <c r="AE19" s="14">
        <f>+[1]Буџет!AE19</f>
        <v>59309.80402897999</v>
      </c>
      <c r="AF19" s="14">
        <f>+[1]Буџет!AF19</f>
        <v>62889.108884950001</v>
      </c>
      <c r="AG19" s="14">
        <f>+[1]Буџет!AG19</f>
        <v>61397.019781670009</v>
      </c>
      <c r="AH19" s="14">
        <f>+[1]Буџет!AH19</f>
        <v>62616.02443125</v>
      </c>
      <c r="AI19" s="14">
        <f>+[1]Буџет!AI19</f>
        <v>68330.70306818001</v>
      </c>
      <c r="AJ19" s="14">
        <f>+[1]Буџет!AJ19</f>
        <v>58446.161415610011</v>
      </c>
      <c r="AK19" s="14">
        <f>+[1]Буџет!AK19</f>
        <v>62874.754087039968</v>
      </c>
      <c r="AL19" s="14">
        <f>+[1]Буџет!AL19</f>
        <v>69118.880669170059</v>
      </c>
      <c r="AM19" s="14">
        <f>+[1]Буџет!AM19</f>
        <v>61385.444919279995</v>
      </c>
      <c r="AN19" s="14">
        <f>+[1]Буџет!AN19</f>
        <v>79961.812586009983</v>
      </c>
      <c r="AO19" s="14">
        <f>+[1]Буџет!AO19</f>
        <v>755545.30967076006</v>
      </c>
      <c r="AP19" s="14">
        <f>+[1]Буџет!AP19</f>
        <v>59388.182134760005</v>
      </c>
      <c r="AQ19" s="14">
        <f>+[1]Буџет!AQ19</f>
        <v>67740.307742749996</v>
      </c>
      <c r="AR19" s="14">
        <f>+[1]Буџет!AR19</f>
        <v>64344.950915689995</v>
      </c>
      <c r="AS19" s="14">
        <f>+[1]Буџет!AS19</f>
        <v>68454.108237500026</v>
      </c>
      <c r="AT19" s="14">
        <f>+[1]Буџет!AT19</f>
        <v>64435.962418439995</v>
      </c>
      <c r="AU19" s="14">
        <f>+[1]Буџет!AU19</f>
        <v>69776.678088599961</v>
      </c>
      <c r="AV19" s="14">
        <f>+[1]Буџет!AV19</f>
        <v>73843.43656117002</v>
      </c>
      <c r="AW19" s="14">
        <f>+[1]Буџет!AW19</f>
        <v>67097.613744989983</v>
      </c>
      <c r="AX19" s="14">
        <f>+[1]Буџет!AX19</f>
        <v>68910.335951780027</v>
      </c>
      <c r="AY19" s="14">
        <f>+[1]Буџет!AY19</f>
        <v>69889.87921259999</v>
      </c>
      <c r="AZ19" s="14">
        <f>+[1]Буџет!AZ19</f>
        <v>72389.382528849965</v>
      </c>
      <c r="BA19" s="14">
        <f>+[1]Буџет!BA19</f>
        <v>77789.639011129941</v>
      </c>
      <c r="BB19" s="14">
        <f>+[1]Буџет!BB19</f>
        <v>824060.47654826008</v>
      </c>
      <c r="BC19" s="14">
        <f>+[1]Буџет!BC19</f>
        <v>68098.168716280008</v>
      </c>
      <c r="BD19" s="14">
        <f>+[1]Буџет!BD19</f>
        <v>69969.248289060008</v>
      </c>
      <c r="BE19" s="14">
        <f>+[1]Буџет!BE19</f>
        <v>76755.824953349991</v>
      </c>
      <c r="BF19" s="14">
        <f>+[1]Буџет!BF19</f>
        <v>89401.106512650033</v>
      </c>
      <c r="BG19" s="14">
        <f>+[1]Буџет!BG19</f>
        <v>68061.592282349986</v>
      </c>
      <c r="BH19" s="14">
        <f>+[1]Буџет!BH19</f>
        <v>74199.496736060042</v>
      </c>
      <c r="BI19" s="14">
        <f>+[1]Буџет!BI19</f>
        <v>74336.100489669945</v>
      </c>
      <c r="BJ19" s="14">
        <f>+[1]Буџет!BJ19</f>
        <v>71919.562654640016</v>
      </c>
      <c r="BK19" s="14">
        <f>+[1]Буџет!BK19</f>
        <v>82970.264849929998</v>
      </c>
      <c r="BL19" s="14">
        <f>+[1]Буџет!BL19</f>
        <v>87740.565481440062</v>
      </c>
      <c r="BM19" s="14">
        <f>+[1]Буџет!BM19</f>
        <v>75269.057500850002</v>
      </c>
      <c r="BN19" s="14">
        <f>+[1]Буџет!BN19</f>
        <v>92109.14177106999</v>
      </c>
      <c r="BO19" s="14">
        <f>+[1]Буџет!BO19</f>
        <v>930830.13023734989</v>
      </c>
      <c r="BP19" s="14">
        <f>+[1]Буџет!BP19</f>
        <v>71841.146188170009</v>
      </c>
      <c r="BQ19" s="14">
        <f>+[1]Буџет!BQ19</f>
        <v>74342.868056120002</v>
      </c>
      <c r="BR19" s="14">
        <f>+[1]Буџет!BR19</f>
        <v>77874.515491780025</v>
      </c>
      <c r="BS19" s="14">
        <f>+[1]Буџет!BS19</f>
        <v>92031.338653700019</v>
      </c>
      <c r="BT19" s="14">
        <f>+[1]Буџет!BT19</f>
        <v>77823.941981709984</v>
      </c>
      <c r="BU19" s="14">
        <f>+[1]Буџет!BU19</f>
        <v>72527.661638039994</v>
      </c>
      <c r="BV19" s="14">
        <f>+[1]Буџет!BV19</f>
        <v>79738.695345060027</v>
      </c>
      <c r="BW19" s="14">
        <f>+[1]Буџет!BW19</f>
        <v>88301.346157179985</v>
      </c>
      <c r="BX19" s="14">
        <f>+[1]Буџет!BX19</f>
        <v>78967.825693240011</v>
      </c>
      <c r="BY19" s="14">
        <f>+[1]Буџет!BY19</f>
        <v>76471.758606139978</v>
      </c>
      <c r="BZ19" s="14">
        <f>+[1]Буџет!BZ19</f>
        <v>76001.840702779999</v>
      </c>
      <c r="CA19" s="14">
        <f>+[1]Буџет!CA19</f>
        <v>87799.972294869964</v>
      </c>
      <c r="CB19" s="14">
        <f>+[1]Буџет!CB19</f>
        <v>953722.91080879001</v>
      </c>
      <c r="CC19" s="14">
        <f>+[1]Буџет!CC19</f>
        <v>78871.335942940015</v>
      </c>
      <c r="CD19" s="14">
        <f>+[1]Буџет!CD19</f>
        <v>83308.518291950008</v>
      </c>
      <c r="CE19" s="14">
        <f>+[1]Буџет!CE19</f>
        <v>90844.147099740003</v>
      </c>
      <c r="CF19" s="14">
        <f>+[1]Буџет!CF19</f>
        <v>85703.040750150001</v>
      </c>
      <c r="CG19" s="14">
        <f>+[1]Буџет!CG19</f>
        <v>76716.339284719987</v>
      </c>
      <c r="CH19" s="14">
        <f>+[1]Буџет!CH19</f>
        <v>87231.901034909999</v>
      </c>
      <c r="CI19" s="14">
        <f>+[1]Буџет!CI19</f>
        <v>76075.131113800016</v>
      </c>
      <c r="CJ19" s="14">
        <f>+[1]Буџет!CJ19</f>
        <v>76016.677260680022</v>
      </c>
      <c r="CK19" s="14">
        <f>+[1]Буџет!CK19</f>
        <v>84368.39121424999</v>
      </c>
      <c r="CL19" s="14">
        <f>+[1]Буџет!CL19</f>
        <v>76739.591790570033</v>
      </c>
      <c r="CM19" s="14">
        <f>+[1]Буџет!CM19</f>
        <v>86494.168149809993</v>
      </c>
      <c r="CN19" s="14">
        <f>+[1]Буџет!CN19</f>
        <v>109921.51730242005</v>
      </c>
      <c r="CO19" s="14">
        <f>+[1]Буџет!CO19</f>
        <v>1012290.7592359401</v>
      </c>
      <c r="CP19" s="14">
        <f>+[1]Буџет!CP19</f>
        <v>64318.804048530008</v>
      </c>
      <c r="CQ19" s="14">
        <f>+[1]Буџет!CQ19</f>
        <v>77219.488949719991</v>
      </c>
      <c r="CR19" s="14">
        <f>+[1]Буџет!CR19</f>
        <v>86207.770136539999</v>
      </c>
      <c r="CS19" s="14">
        <f>+[1]Буџет!CS19</f>
        <v>78730.49486074</v>
      </c>
      <c r="CT19" s="14">
        <f>+[1]Буџет!CT19</f>
        <v>72105.584251709981</v>
      </c>
      <c r="CU19" s="14">
        <f>+[1]Буџет!CU19</f>
        <v>81510.52798530001</v>
      </c>
      <c r="CV19" s="14">
        <f>+[1]Буџет!CV19</f>
        <v>75293.776323470025</v>
      </c>
      <c r="CW19" s="14">
        <f>+[1]Буџет!CW19</f>
        <v>77176.834266399965</v>
      </c>
      <c r="CX19" s="14">
        <f>+[1]Буџет!CX19</f>
        <v>80345.948375450011</v>
      </c>
      <c r="CY19" s="14">
        <f>+[1]Буџет!CY19</f>
        <v>77691.256609969991</v>
      </c>
      <c r="CZ19" s="14">
        <f>+[1]Буџет!CZ19</f>
        <v>76961.299362179969</v>
      </c>
      <c r="DA19" s="14">
        <f>+[1]Буџет!DA19</f>
        <v>147095.03569585999</v>
      </c>
      <c r="DB19" s="14">
        <f>+[1]Буџет!DB19</f>
        <v>994656.82086586975</v>
      </c>
      <c r="DC19" s="15">
        <f>+[1]Буџет!DC19</f>
        <v>58586.969431609992</v>
      </c>
      <c r="DD19" s="14">
        <f>+[1]Буџет!DD19</f>
        <v>86643.531428590009</v>
      </c>
      <c r="DE19" s="14">
        <f>+[1]Буџет!DE19</f>
        <v>88299.819337999987</v>
      </c>
      <c r="DF19" s="14">
        <f>+[1]Буџет!DF19</f>
        <v>84776.88413952</v>
      </c>
      <c r="DG19" s="14">
        <f>+[1]Буџет!DG19</f>
        <v>72821.807007550015</v>
      </c>
      <c r="DH19" s="14">
        <f>+[1]Буџет!DH19</f>
        <v>79854.041985609976</v>
      </c>
      <c r="DI19" s="14">
        <f>+[1]Буџет!DI19</f>
        <v>72412.033076899999</v>
      </c>
      <c r="DJ19" s="14">
        <f>+[1]Буџет!DJ19</f>
        <v>74667.038917330006</v>
      </c>
      <c r="DK19" s="14">
        <f>+[1]Буџет!DK19</f>
        <v>81155.278208940028</v>
      </c>
      <c r="DL19" s="14">
        <f>+[1]Буџет!DL19</f>
        <v>73878.730765649962</v>
      </c>
      <c r="DM19" s="14">
        <f>+[1]Буџет!DM19</f>
        <v>79526.365700300055</v>
      </c>
      <c r="DN19" s="14">
        <f>+[1]Буџет!DN19</f>
        <v>121347.66521308989</v>
      </c>
      <c r="DO19" s="14">
        <f>+[1]Буџет!DO19</f>
        <v>973970.1652130899</v>
      </c>
      <c r="DP19" s="14">
        <f>+[1]Буџет!DP19</f>
        <v>59699.178067039997</v>
      </c>
      <c r="DQ19" s="14">
        <f>+[1]Буџет!DQ19</f>
        <v>87015.825240969993</v>
      </c>
      <c r="DR19" s="14">
        <f>+[1]Буџет!DR19</f>
        <v>88145.88290687</v>
      </c>
      <c r="DS19" s="14">
        <f>+[1]Буџет!DS19</f>
        <v>76373.294059990003</v>
      </c>
      <c r="DT19" s="14">
        <f>+[1]Буџет!DT19</f>
        <v>76274.929111210018</v>
      </c>
      <c r="DU19" s="14">
        <f>+[1]Буџет!DU19</f>
        <v>72958.55480975</v>
      </c>
      <c r="DV19" s="14">
        <f>+[1]Буџет!DV19</f>
        <v>74238.623459049981</v>
      </c>
      <c r="DW19" s="14">
        <f>+[1]Буџет!DW19</f>
        <v>69673.888257979983</v>
      </c>
      <c r="DX19" s="14">
        <f>+[1]Буџет!DX19</f>
        <v>79081.312570790062</v>
      </c>
      <c r="DY19" s="14">
        <f>+[1]Буџет!DY19</f>
        <v>75996.191873150034</v>
      </c>
      <c r="DZ19" s="14">
        <f>+[1]Буџет!DZ19</f>
        <v>85193.095351799959</v>
      </c>
      <c r="EA19" s="14">
        <f>+[1]Буџет!EA19</f>
        <v>109573.33132901008</v>
      </c>
      <c r="EB19" s="14">
        <f>+[1]Буџет!EB19</f>
        <v>954224.10703761026</v>
      </c>
      <c r="EC19" s="14">
        <f>+[1]Буџет!EC19</f>
        <v>59639.296805660008</v>
      </c>
      <c r="ED19" s="14">
        <f>+[1]Буџет!ED19</f>
        <v>86270.453893300015</v>
      </c>
      <c r="EE19" s="14">
        <f>+[1]Буџет!EE19</f>
        <v>88244.898208900035</v>
      </c>
      <c r="EF19" s="14">
        <f>+[1]Буџет!EF19</f>
        <v>82723.195701790057</v>
      </c>
      <c r="EG19" s="14">
        <f>+[1]Буџет!EG19</f>
        <v>75733.431548099892</v>
      </c>
      <c r="EH19" s="14">
        <f>+[1]Буџет!EH19</f>
        <v>81353.47672323008</v>
      </c>
      <c r="EI19" s="14">
        <f>+[1]Буџет!EI19</f>
        <v>79231.338355659958</v>
      </c>
      <c r="EJ19" s="14">
        <f>+[1]Буџет!EJ19</f>
        <v>76419.394276590479</v>
      </c>
      <c r="EK19" s="14">
        <f>+[1]Буџет!EK19</f>
        <v>84379.281044380201</v>
      </c>
      <c r="EL19" s="14">
        <f>+[1]Буџет!EL19</f>
        <v>72624.774889760331</v>
      </c>
      <c r="EM19" s="14">
        <f>+[1]Буџет!EM19</f>
        <v>83301.362639039653</v>
      </c>
      <c r="EN19" s="14">
        <f>+[1]Буџет!EN19</f>
        <v>111519.99777506005</v>
      </c>
      <c r="EO19" s="14">
        <f>+[1]Буџет!EO19</f>
        <v>981440.90186147066</v>
      </c>
      <c r="EP19" s="15">
        <f>+[1]Буџет!EP19</f>
        <v>69860.044186950021</v>
      </c>
      <c r="EQ19" s="14">
        <f>+[1]Буџет!EQ19</f>
        <v>98226.839269390068</v>
      </c>
      <c r="ER19" s="14">
        <f>+[1]Буџет!ER19</f>
        <v>94029.970671490082</v>
      </c>
      <c r="ES19" s="14">
        <f>+[1]Буџет!ES19</f>
        <v>91579.644727669845</v>
      </c>
      <c r="ET19" s="14">
        <f>+[1]Буџет!ET19</f>
        <v>78088.668965830089</v>
      </c>
      <c r="EU19" s="14">
        <f>+[1]Буџет!EU19</f>
        <v>89832.787918549817</v>
      </c>
      <c r="EV19" s="14">
        <f>+[1]Буџет!EV19</f>
        <v>82668.013528720316</v>
      </c>
      <c r="EW19" s="14">
        <f>+[1]Буџет!EW19</f>
        <v>77225.12536926652</v>
      </c>
      <c r="EX19" s="14">
        <f>+[1]Буџет!EX19</f>
        <v>82817.274342121731</v>
      </c>
      <c r="EY19" s="14">
        <f>+[1]Буџет!EY19</f>
        <v>89120.197345310909</v>
      </c>
      <c r="EZ19" s="14">
        <f>+[1]Буџет!EZ19</f>
        <v>93905.279389319156</v>
      </c>
      <c r="FA19" s="14">
        <f>+[1]Буџет!FA19</f>
        <v>111479.60345410959</v>
      </c>
      <c r="FB19" s="14">
        <f>+[1]Буџет!FB19</f>
        <v>1058833.4491687282</v>
      </c>
      <c r="FC19" s="14">
        <f>+[1]Буџет!FC19</f>
        <v>83214.069700599983</v>
      </c>
      <c r="FD19" s="14">
        <f>+[1]Буџет!FD19</f>
        <v>94153.705588669836</v>
      </c>
      <c r="FE19" s="14">
        <f>+[1]Буџет!FE19</f>
        <v>132393.25053839563</v>
      </c>
      <c r="FF19" s="14">
        <f>+[1]Буџет!FF19</f>
        <v>143913.25967079145</v>
      </c>
      <c r="FG19" s="14">
        <f>+[1]Буџет!FG19</f>
        <v>171186.99378062354</v>
      </c>
      <c r="FH19" s="14">
        <f>+[1]Буџет!FH19</f>
        <v>173129.46442268026</v>
      </c>
      <c r="FI19" s="14">
        <f>+[1]Буџет!FI19</f>
        <v>129888.15993594214</v>
      </c>
      <c r="FJ19" s="14">
        <f>+[1]Буџет!FJ19</f>
        <v>106548.00987221625</v>
      </c>
      <c r="FK19" s="14">
        <f>+[1]Буџет!FK19</f>
        <v>108334.78336060063</v>
      </c>
      <c r="FL19" s="14">
        <f>+[1]Буџет!FL19</f>
        <v>85813.105738529863</v>
      </c>
      <c r="FM19" s="14">
        <f>+[1]Буџет!FM19</f>
        <v>108290.60706193045</v>
      </c>
      <c r="FN19" s="14">
        <f>+[1]Буџет!FN19</f>
        <v>132932.28897214567</v>
      </c>
      <c r="FO19" s="50">
        <f>+[1]Буџет!FO19</f>
        <v>1469797.6986431258</v>
      </c>
      <c r="FP19" s="69">
        <f>+[1]Буџет!FP19</f>
        <v>86922.801911619987</v>
      </c>
      <c r="FQ19" s="14">
        <f>+[1]Буџет!FQ19</f>
        <v>95751.740221637054</v>
      </c>
      <c r="FR19" s="14">
        <f>+[1]Буџет!FR19</f>
        <v>108225.80583288024</v>
      </c>
      <c r="FS19" s="14">
        <f>+[1]Буџет!FS19</f>
        <v>115242.48179964996</v>
      </c>
      <c r="FT19" s="14">
        <f>+[1]Буџет!FT19</f>
        <v>132604.69638343257</v>
      </c>
      <c r="FU19" s="14">
        <f>+[1]Буџет!FU19</f>
        <v>119623.37125057056</v>
      </c>
      <c r="FV19" s="14">
        <f>+[1]Буџет!FV19</f>
        <v>92222.744195956984</v>
      </c>
      <c r="FW19" s="14">
        <f>+[1]Буџет!FW19</f>
        <v>88998.947062908657</v>
      </c>
      <c r="FX19" s="14">
        <f>+[1]Буџет!FX19</f>
        <v>94966.128853197675</v>
      </c>
      <c r="FY19" s="14">
        <f>+[1]Буџет!FY19</f>
        <v>103238.60021824615</v>
      </c>
      <c r="FZ19" s="14">
        <f>+[1]Буџет!FZ19</f>
        <v>129623.80525519182</v>
      </c>
      <c r="GA19" s="50">
        <f>+[1]Буџет!GA19</f>
        <v>153608.67812177766</v>
      </c>
      <c r="GB19" s="14">
        <f t="shared" si="0"/>
        <v>1321029.8011070692</v>
      </c>
      <c r="GC19" s="14">
        <f>+[1]Буџет!GC19</f>
        <v>115637.02163304</v>
      </c>
      <c r="GD19" s="15">
        <f>+[1]Буџет!GD19</f>
        <v>139601.2248515189</v>
      </c>
      <c r="GE19" s="14">
        <f>+[1]Буџет!GE19</f>
        <v>120491.55437764128</v>
      </c>
      <c r="GF19" s="14">
        <f>+[1]Буџет!GF19</f>
        <v>98105.116675769925</v>
      </c>
      <c r="GG19" s="14">
        <f>+[1]Буџет!GG19</f>
        <v>120335.35607586949</v>
      </c>
      <c r="GH19" s="14">
        <f>+[1]Буџет!GH19</f>
        <v>93718.524433030238</v>
      </c>
      <c r="GI19" s="14">
        <f>+[1]Буџет!GI19</f>
        <v>98117.440373570746</v>
      </c>
      <c r="GJ19" s="14">
        <f>+[1]Буџет!GJ19</f>
        <v>95662.299510450146</v>
      </c>
      <c r="GK19" s="14">
        <f>+[1]Буџет!GK19</f>
        <v>87126.712264170041</v>
      </c>
      <c r="GL19" s="14">
        <f>+[1]Буџет!GL19</f>
        <v>85195.751952199498</v>
      </c>
      <c r="GM19" s="14">
        <f>+[1]Буџет!GM19</f>
        <v>114866.68303550793</v>
      </c>
      <c r="GN19" s="50">
        <f>+[1]Буџет!GN19</f>
        <v>122404.63603616798</v>
      </c>
      <c r="GO19" s="79">
        <f t="shared" si="3"/>
        <v>1291262.3212189365</v>
      </c>
      <c r="GP19" s="15">
        <f>+[1]Буџет!GP19</f>
        <v>111071.22391427713</v>
      </c>
      <c r="GQ19" s="14">
        <f>+[1]Буџет!GQ19</f>
        <v>109406.79212994239</v>
      </c>
      <c r="GR19" s="14">
        <f>+[1]Буџет!GR19</f>
        <v>116840.782117649</v>
      </c>
      <c r="GS19" s="14">
        <f>+[1]Буџет!GS19</f>
        <v>108833.36571701329</v>
      </c>
      <c r="GT19" s="14">
        <f>+[1]Буџет!GT19</f>
        <v>127344.91162696913</v>
      </c>
      <c r="GU19" s="14">
        <f>+[1]Буџет!GU19</f>
        <v>125064.40686090298</v>
      </c>
      <c r="GV19" s="14">
        <f>+[1]Буџет!GV19</f>
        <v>110471.58083148274</v>
      </c>
      <c r="GW19" s="14">
        <f>+[1]Буџет!GW19</f>
        <v>115346.74430810973</v>
      </c>
      <c r="GX19" s="14">
        <f>+[1]Буџет!GX19</f>
        <v>153309.57102148992</v>
      </c>
      <c r="GY19" s="14">
        <f>+[1]Буџет!GY19</f>
        <v>121901.05286953224</v>
      </c>
      <c r="GZ19" s="14">
        <f>+[1]Буџет!GZ19</f>
        <v>0</v>
      </c>
      <c r="HA19" s="50">
        <f>+[1]Буџет!HA19</f>
        <v>0</v>
      </c>
      <c r="HB19" s="59">
        <f t="shared" si="4"/>
        <v>1199590.4313973687</v>
      </c>
    </row>
    <row r="20" spans="2:210" ht="16.2" customHeight="1" x14ac:dyDescent="0.3">
      <c r="B20" s="29" t="s">
        <v>15</v>
      </c>
      <c r="C20" s="18">
        <f>+[1]Буџет!C20</f>
        <v>15508.407000000001</v>
      </c>
      <c r="D20" s="18">
        <f>+[1]Буџет!D20</f>
        <v>14017.188</v>
      </c>
      <c r="E20" s="18">
        <f>+[1]Буџет!E20</f>
        <v>13859.531999999999</v>
      </c>
      <c r="F20" s="18">
        <f>+[1]Буџет!F20</f>
        <v>16143.556030670001</v>
      </c>
      <c r="G20" s="18">
        <f>+[1]Буџет!G20</f>
        <v>15187.991955079999</v>
      </c>
      <c r="H20" s="18">
        <f>+[1]Буџет!H20</f>
        <v>14671.492257739998</v>
      </c>
      <c r="I20" s="18">
        <f>+[1]Буџет!I20</f>
        <v>14694.7</v>
      </c>
      <c r="J20" s="18">
        <f>+[1]Буџет!J20</f>
        <v>14488.326469719987</v>
      </c>
      <c r="K20" s="18">
        <f>+[1]Буџет!K20</f>
        <v>14441.4</v>
      </c>
      <c r="L20" s="18">
        <f>+[1]Буџет!L20</f>
        <v>15471.172966389984</v>
      </c>
      <c r="M20" s="18">
        <f>+[1]Буџет!M20</f>
        <v>15061.6</v>
      </c>
      <c r="N20" s="18">
        <f>+[1]Буџет!N20</f>
        <v>16836.7</v>
      </c>
      <c r="O20" s="18">
        <f>+[1]Буџет!O20</f>
        <v>180382.06667959999</v>
      </c>
      <c r="P20" s="18">
        <f>+[1]Буџет!P20</f>
        <v>15079.374404790002</v>
      </c>
      <c r="Q20" s="18">
        <f>+[1]Буџет!Q20</f>
        <v>15009.207381929999</v>
      </c>
      <c r="R20" s="18">
        <f>+[1]Буџет!R20</f>
        <v>15234.230417340001</v>
      </c>
      <c r="S20" s="18">
        <f>+[1]Буџет!S20</f>
        <v>15365.95966896</v>
      </c>
      <c r="T20" s="18">
        <f>+[1]Буџет!T20</f>
        <v>15144.033718709998</v>
      </c>
      <c r="U20" s="18">
        <f>+[1]Буџет!U20</f>
        <v>15233.016485620003</v>
      </c>
      <c r="V20" s="18">
        <f>+[1]Буџет!V20</f>
        <v>15451.176923410012</v>
      </c>
      <c r="W20" s="18">
        <f>+[1]Буџет!W20</f>
        <v>15222.144284249978</v>
      </c>
      <c r="X20" s="18">
        <f>+[1]Буџет!X20</f>
        <v>15020.014082290016</v>
      </c>
      <c r="Y20" s="18">
        <f>+[1]Буџет!Y20</f>
        <v>15351.467124969986</v>
      </c>
      <c r="Z20" s="18">
        <f>+[1]Буџет!Z20</f>
        <v>15692.975102110024</v>
      </c>
      <c r="AA20" s="18">
        <f>+[1]Буџет!AA20</f>
        <v>16353.425609829985</v>
      </c>
      <c r="AB20" s="30">
        <f>+[1]Буџет!AB20</f>
        <v>184156.96683309003</v>
      </c>
      <c r="AC20" s="30">
        <f>+[1]Буџет!AC20</f>
        <v>15441.556463210001</v>
      </c>
      <c r="AD20" s="30">
        <f>+[1]Буџет!AD20</f>
        <v>15620.311122269999</v>
      </c>
      <c r="AE20" s="30">
        <f>+[1]Буџет!AE20</f>
        <v>15946.528623050001</v>
      </c>
      <c r="AF20" s="30">
        <f>+[1]Буџет!AF20</f>
        <v>15579.950201380003</v>
      </c>
      <c r="AG20" s="30">
        <f>+[1]Буџет!AG20</f>
        <v>15613.425692070001</v>
      </c>
      <c r="AH20" s="30">
        <f>+[1]Буџет!AH20</f>
        <v>15811.913158630003</v>
      </c>
      <c r="AI20" s="30">
        <f>+[1]Буџет!AI20</f>
        <v>15880.272568569995</v>
      </c>
      <c r="AJ20" s="30">
        <f>+[1]Буџет!AJ20</f>
        <v>15633.102847910011</v>
      </c>
      <c r="AK20" s="30">
        <f>+[1]Буџет!AK20</f>
        <v>15683.369375729997</v>
      </c>
      <c r="AL20" s="30">
        <f>+[1]Буџет!AL20</f>
        <v>15889.744627290031</v>
      </c>
      <c r="AM20" s="30">
        <f>+[1]Буџет!AM20</f>
        <v>16367.744087380011</v>
      </c>
      <c r="AN20" s="30">
        <f>+[1]Буџет!AN20</f>
        <v>16915.099295829965</v>
      </c>
      <c r="AO20" s="18">
        <f>+[1]Буџет!AO20</f>
        <v>190383.01806332002</v>
      </c>
      <c r="AP20" s="18">
        <f>+[1]Буџет!AP20</f>
        <v>17489.175131520002</v>
      </c>
      <c r="AQ20" s="18">
        <f>+[1]Буџет!AQ20</f>
        <v>16665.887404100002</v>
      </c>
      <c r="AR20" s="18">
        <f>+[1]Буџет!AR20</f>
        <v>16650.634085669997</v>
      </c>
      <c r="AS20" s="18">
        <f>+[1]Буџет!AS20</f>
        <v>17459.008235550013</v>
      </c>
      <c r="AT20" s="18">
        <f>+[1]Буџет!AT20</f>
        <v>17488.349132479987</v>
      </c>
      <c r="AU20" s="18">
        <f>+[1]Буџет!AU20</f>
        <v>18643.096335239999</v>
      </c>
      <c r="AV20" s="18">
        <f>+[1]Буџет!AV20</f>
        <v>18160.244144910001</v>
      </c>
      <c r="AW20" s="18">
        <f>+[1]Буџет!AW20</f>
        <v>18005.096787100007</v>
      </c>
      <c r="AX20" s="18">
        <f>+[1]Буџет!AX20</f>
        <v>18057.602911239992</v>
      </c>
      <c r="AY20" s="18">
        <f>+[1]Буџет!AY20</f>
        <v>18200.033861000004</v>
      </c>
      <c r="AZ20" s="18">
        <f>+[1]Буџет!AZ20</f>
        <v>18839.972879570025</v>
      </c>
      <c r="BA20" s="18">
        <f>+[1]Буџет!BA20</f>
        <v>19417.78995306994</v>
      </c>
      <c r="BB20" s="18">
        <f>+[1]Буџет!BB20</f>
        <v>215076.89086144997</v>
      </c>
      <c r="BC20" s="18">
        <f>+[1]Буџет!BC20</f>
        <v>18709.499536610001</v>
      </c>
      <c r="BD20" s="18">
        <f>+[1]Буџет!BD20</f>
        <v>19216.689325400002</v>
      </c>
      <c r="BE20" s="18">
        <f>+[1]Буџет!BE20</f>
        <v>19381.610763279994</v>
      </c>
      <c r="BF20" s="18">
        <f>+[1]Буџет!BF20</f>
        <v>20513.100442500006</v>
      </c>
      <c r="BG20" s="18">
        <f>+[1]Буџет!BG20</f>
        <v>19764.200268169996</v>
      </c>
      <c r="BH20" s="18">
        <f>+[1]Буџет!BH20</f>
        <v>19817.776558090005</v>
      </c>
      <c r="BI20" s="18">
        <f>+[1]Буџет!BI20</f>
        <v>19721.425614559987</v>
      </c>
      <c r="BJ20" s="18">
        <f>+[1]Буџет!BJ20</f>
        <v>19642.195151650005</v>
      </c>
      <c r="BK20" s="18">
        <f>+[1]Буџет!BK20</f>
        <v>19311.70780211001</v>
      </c>
      <c r="BL20" s="18">
        <f>+[1]Буџет!BL20</f>
        <v>20779.588005570025</v>
      </c>
      <c r="BM20" s="18">
        <f>+[1]Буџет!BM20</f>
        <v>20582.155871939973</v>
      </c>
      <c r="BN20" s="18">
        <f>+[1]Буџет!BN20</f>
        <v>21231.637159950002</v>
      </c>
      <c r="BO20" s="18">
        <f>+[1]Буџет!BO20</f>
        <v>238671.58649982998</v>
      </c>
      <c r="BP20" s="18">
        <f>+[1]Буџет!BP20</f>
        <v>21379.095213780001</v>
      </c>
      <c r="BQ20" s="18">
        <f>+[1]Буџет!BQ20</f>
        <v>20772.928101460006</v>
      </c>
      <c r="BR20" s="18">
        <f>+[1]Буџет!BR20</f>
        <v>20781.55900419</v>
      </c>
      <c r="BS20" s="18">
        <f>+[1]Буџет!BS20</f>
        <v>20545.59877035</v>
      </c>
      <c r="BT20" s="18">
        <f>+[1]Буџет!BT20</f>
        <v>20946.219661700015</v>
      </c>
      <c r="BU20" s="18">
        <f>+[1]Буџет!BU20</f>
        <v>21274.891068299989</v>
      </c>
      <c r="BV20" s="18">
        <f>+[1]Буџет!BV20</f>
        <v>21340.811167639997</v>
      </c>
      <c r="BW20" s="18">
        <f>+[1]Буџет!BW20</f>
        <v>20346.731454370009</v>
      </c>
      <c r="BX20" s="18">
        <f>+[1]Буџет!BX20</f>
        <v>20523.498940689991</v>
      </c>
      <c r="BY20" s="18">
        <f>+[1]Буџет!BY20</f>
        <v>20697.439178840003</v>
      </c>
      <c r="BZ20" s="18">
        <f>+[1]Буџет!BZ20</f>
        <v>20454.136011389983</v>
      </c>
      <c r="CA20" s="18">
        <f>+[1]Буџет!CA20</f>
        <v>21087.921733499967</v>
      </c>
      <c r="CB20" s="18">
        <f>+[1]Буџет!CB20</f>
        <v>250150.83030620994</v>
      </c>
      <c r="CC20" s="18">
        <f>+[1]Буџет!CC20</f>
        <v>21179.694519919994</v>
      </c>
      <c r="CD20" s="18">
        <f>+[1]Буџет!CD20</f>
        <v>22793.166266019998</v>
      </c>
      <c r="CE20" s="18">
        <f>+[1]Буџет!CE20</f>
        <v>21553.576771430009</v>
      </c>
      <c r="CF20" s="18">
        <f>+[1]Буџет!CF20</f>
        <v>20559.915245969991</v>
      </c>
      <c r="CG20" s="18">
        <f>+[1]Буџет!CG20</f>
        <v>21084.048455859996</v>
      </c>
      <c r="CH20" s="18">
        <f>+[1]Буџет!CH20</f>
        <v>20971.588656609991</v>
      </c>
      <c r="CI20" s="18">
        <f>+[1]Буџет!CI20</f>
        <v>20701.058271540001</v>
      </c>
      <c r="CJ20" s="18">
        <f>+[1]Буџет!CJ20</f>
        <v>20677.420054480011</v>
      </c>
      <c r="CK20" s="18">
        <f>+[1]Буџет!CK20</f>
        <v>20511.243143649986</v>
      </c>
      <c r="CL20" s="18">
        <f>+[1]Буџет!CL20</f>
        <v>20548.497826560018</v>
      </c>
      <c r="CM20" s="18">
        <f>+[1]Буџет!CM20</f>
        <v>20422.598961459971</v>
      </c>
      <c r="CN20" s="18">
        <f>+[1]Буџет!CN20</f>
        <v>19295.168391970037</v>
      </c>
      <c r="CO20" s="18">
        <f>+[1]Буџет!CO20</f>
        <v>250297.97656547002</v>
      </c>
      <c r="CP20" s="18">
        <f>+[1]Буџет!CP20</f>
        <v>18950.619001489998</v>
      </c>
      <c r="CQ20" s="18">
        <f>+[1]Буџет!CQ20</f>
        <v>18966.520412359998</v>
      </c>
      <c r="CR20" s="18">
        <f>+[1]Буџет!CR20</f>
        <v>18758.163906920006</v>
      </c>
      <c r="CS20" s="18">
        <f>+[1]Буџет!CS20</f>
        <v>18837.424817439998</v>
      </c>
      <c r="CT20" s="18">
        <f>+[1]Буџет!CT20</f>
        <v>19079.672543139975</v>
      </c>
      <c r="CU20" s="18">
        <f>+[1]Буџет!CU20</f>
        <v>18810.998710950014</v>
      </c>
      <c r="CV20" s="18">
        <f>+[1]Буџет!CV20</f>
        <v>18731.700606350023</v>
      </c>
      <c r="CW20" s="18">
        <f>+[1]Буџет!CW20</f>
        <v>18593.69219452998</v>
      </c>
      <c r="CX20" s="18">
        <f>+[1]Буџет!CX20</f>
        <v>18484.217232110001</v>
      </c>
      <c r="CY20" s="18">
        <f>+[1]Буџет!CY20</f>
        <v>18425.119380680004</v>
      </c>
      <c r="CZ20" s="18">
        <f>+[1]Буџет!CZ20</f>
        <v>20902.158039180005</v>
      </c>
      <c r="DA20" s="18">
        <f>+[1]Буџет!DA20</f>
        <v>20673.391377600004</v>
      </c>
      <c r="DB20" s="18">
        <f>+[1]Буџет!DB20</f>
        <v>229213.67822275002</v>
      </c>
      <c r="DC20" s="19">
        <f>+[1]Буџет!DC20</f>
        <v>18838.48202988</v>
      </c>
      <c r="DD20" s="18">
        <f>+[1]Буџет!DD20</f>
        <v>18863.53080995</v>
      </c>
      <c r="DE20" s="18">
        <f>+[1]Буџет!DE20</f>
        <v>19888.497396079998</v>
      </c>
      <c r="DF20" s="18">
        <f>+[1]Буџет!DF20</f>
        <v>18787.708905419997</v>
      </c>
      <c r="DG20" s="18">
        <f>+[1]Буџет!DG20</f>
        <v>18964.142763860022</v>
      </c>
      <c r="DH20" s="18">
        <f>+[1]Буџет!DH20</f>
        <v>18977.27386326998</v>
      </c>
      <c r="DI20" s="18">
        <f>+[1]Буџет!DI20</f>
        <v>18672.103762530005</v>
      </c>
      <c r="DJ20" s="18">
        <f>+[1]Буџет!DJ20</f>
        <v>18520.30538727999</v>
      </c>
      <c r="DK20" s="18">
        <f>+[1]Буџет!DK20</f>
        <v>19002.334680710006</v>
      </c>
      <c r="DL20" s="18">
        <f>+[1]Буџет!DL20</f>
        <v>18627.620401019984</v>
      </c>
      <c r="DM20" s="18">
        <f>+[1]Буџет!DM20</f>
        <v>18525.8</v>
      </c>
      <c r="DN20" s="18">
        <f>+[1]Буџет!DN20</f>
        <v>19408.100247699957</v>
      </c>
      <c r="DO20" s="18">
        <f>+[1]Буџет!DO20</f>
        <v>227075.90024769993</v>
      </c>
      <c r="DP20" s="18">
        <f>+[1]Буџет!DP20</f>
        <v>19636.900000000001</v>
      </c>
      <c r="DQ20" s="18">
        <f>+[1]Буџет!DQ20</f>
        <v>20404.411926969999</v>
      </c>
      <c r="DR20" s="18">
        <f>+[1]Буџет!DR20</f>
        <v>19445.338838589996</v>
      </c>
      <c r="DS20" s="18">
        <f>+[1]Буџет!DS20</f>
        <v>19435.950691239996</v>
      </c>
      <c r="DT20" s="18">
        <f>+[1]Буџет!DT20</f>
        <v>19868.198543200029</v>
      </c>
      <c r="DU20" s="18">
        <f>+[1]Буџет!DU20</f>
        <v>19681.299999999985</v>
      </c>
      <c r="DV20" s="18">
        <f>+[1]Буџет!DV20</f>
        <v>19622.000000000004</v>
      </c>
      <c r="DW20" s="18">
        <f>+[1]Буџет!DW20</f>
        <v>19232.199751029995</v>
      </c>
      <c r="DX20" s="18">
        <f>+[1]Буџет!DX20</f>
        <v>19519.347921910012</v>
      </c>
      <c r="DY20" s="18">
        <f>+[1]Буџет!DY20</f>
        <v>19512.052327060024</v>
      </c>
      <c r="DZ20" s="18">
        <f>+[1]Буџет!DZ20</f>
        <v>19597.100028309935</v>
      </c>
      <c r="EA20" s="18">
        <f>+[1]Буџет!EA20</f>
        <v>21139.999971690075</v>
      </c>
      <c r="EB20" s="18">
        <f>+[1]Буџет!EB20</f>
        <v>237094.80000000002</v>
      </c>
      <c r="EC20" s="14">
        <f>+[1]Буџет!EC20</f>
        <v>21341.29999069</v>
      </c>
      <c r="ED20" s="18">
        <f>+[1]Буџет!ED20</f>
        <v>21532.336076650001</v>
      </c>
      <c r="EE20" s="18">
        <f>+[1]Буџет!EE20</f>
        <v>21156.824370440034</v>
      </c>
      <c r="EF20" s="18">
        <f>+[1]Буџет!EF20</f>
        <v>21219.515880789968</v>
      </c>
      <c r="EG20" s="18">
        <f>+[1]Буџет!EG20</f>
        <v>21529.240847719866</v>
      </c>
      <c r="EH20" s="18">
        <f>+[1]Буџет!EH20</f>
        <v>21610.697659580161</v>
      </c>
      <c r="EI20" s="18">
        <f>+[1]Буџет!EI20</f>
        <v>21261.234460370018</v>
      </c>
      <c r="EJ20" s="18">
        <f>+[1]Буџет!EJ20</f>
        <v>21047.247237279931</v>
      </c>
      <c r="EK20" s="18">
        <f>+[1]Буџет!EK20</f>
        <v>21336.090336480116</v>
      </c>
      <c r="EL20" s="18">
        <f>+[1]Буџет!EL20</f>
        <v>21043.825218680158</v>
      </c>
      <c r="EM20" s="18">
        <f>+[1]Буџет!EM20</f>
        <v>21253.998788879511</v>
      </c>
      <c r="EN20" s="18">
        <f>+[1]Буџет!EN20</f>
        <v>21981.789235470125</v>
      </c>
      <c r="EO20" s="18">
        <f>+[1]Буџет!EO20</f>
        <v>256314.10010302989</v>
      </c>
      <c r="EP20" s="19">
        <f>+[1]Буџет!EP20</f>
        <v>21285.987919870018</v>
      </c>
      <c r="EQ20" s="18">
        <f>+[1]Буџет!EQ20</f>
        <v>23842.457043389983</v>
      </c>
      <c r="ER20" s="18">
        <f>+[1]Буџет!ER20</f>
        <v>23389.810999270027</v>
      </c>
      <c r="ES20" s="18">
        <f>+[1]Буџет!ES20</f>
        <v>23321.074235149899</v>
      </c>
      <c r="ET20" s="18">
        <f>+[1]Буџет!ET20</f>
        <v>23805.919579160152</v>
      </c>
      <c r="EU20" s="18">
        <f>+[1]Буџет!EU20</f>
        <v>23755.086922819766</v>
      </c>
      <c r="EV20" s="18">
        <f>+[1]Буџет!EV20</f>
        <v>23371.579960110208</v>
      </c>
      <c r="EW20" s="18">
        <f>+[1]Буџет!EW20</f>
        <v>23333.946485999742</v>
      </c>
      <c r="EX20" s="18">
        <f>+[1]Буџет!EX20</f>
        <v>23220.732725200134</v>
      </c>
      <c r="EY20" s="18">
        <f>+[1]Буџет!EY20</f>
        <v>23403.904129030154</v>
      </c>
      <c r="EZ20" s="18">
        <f>+[1]Буџет!EZ20</f>
        <v>23291.098621390105</v>
      </c>
      <c r="FA20" s="18">
        <f>+[1]Буџет!FA20</f>
        <v>26338.741477029806</v>
      </c>
      <c r="FB20" s="18">
        <f>+[1]Буџет!FB20</f>
        <v>282360.34009841998</v>
      </c>
      <c r="FC20" s="18">
        <f>+[1]Буџет!FC20</f>
        <v>25567.840109059984</v>
      </c>
      <c r="FD20" s="18">
        <f>+[1]Буџет!FD20</f>
        <v>26603.929935410011</v>
      </c>
      <c r="FE20" s="18">
        <f>+[1]Буџет!FE20</f>
        <v>25567.634746510044</v>
      </c>
      <c r="FF20" s="18">
        <f>+[1]Буџет!FF20</f>
        <v>25146.840006949817</v>
      </c>
      <c r="FG20" s="18">
        <f>+[1]Буџет!FG20</f>
        <v>25652.554963780145</v>
      </c>
      <c r="FH20" s="18">
        <f>+[1]Буџет!FH20</f>
        <v>25692.09547589998</v>
      </c>
      <c r="FI20" s="18">
        <f>+[1]Буџет!FI20</f>
        <v>25535.509219430245</v>
      </c>
      <c r="FJ20" s="18">
        <f>+[1]Буџет!FJ20</f>
        <v>25659.062558619931</v>
      </c>
      <c r="FK20" s="18">
        <f>+[1]Буџет!FK20</f>
        <v>24945.981938239936</v>
      </c>
      <c r="FL20" s="18">
        <f>+[1]Буџет!FL20</f>
        <v>25561.871751029896</v>
      </c>
      <c r="FM20" s="18">
        <f>+[1]Буџет!FM20</f>
        <v>25639.991912689653</v>
      </c>
      <c r="FN20" s="18">
        <f>+[1]Буџет!FN20</f>
        <v>26268.058289570326</v>
      </c>
      <c r="FO20" s="51">
        <f>+[1]Буџет!FO20</f>
        <v>307841.37090718996</v>
      </c>
      <c r="FP20" s="70">
        <f>+[1]Буџет!FP20</f>
        <v>26363.999999999985</v>
      </c>
      <c r="FQ20" s="18">
        <f>+[1]Буџет!FQ20</f>
        <v>26675.199999999961</v>
      </c>
      <c r="FR20" s="18">
        <f>+[1]Буџет!FR20</f>
        <v>26809.496627840035</v>
      </c>
      <c r="FS20" s="18">
        <f>+[1]Буџет!FS20</f>
        <v>27107.021852539954</v>
      </c>
      <c r="FT20" s="18">
        <f>+[1]Буџет!FT20</f>
        <v>27206.141350250018</v>
      </c>
      <c r="FU20" s="18">
        <f>+[1]Буџет!FU20</f>
        <v>27533.305112110243</v>
      </c>
      <c r="FV20" s="18">
        <f>+[1]Буџет!FV20</f>
        <v>27322.09312840995</v>
      </c>
      <c r="FW20" s="18">
        <f>+[1]Буџет!FW20</f>
        <v>27044.236833249757</v>
      </c>
      <c r="FX20" s="18">
        <f>+[1]Буџет!FX20</f>
        <v>27032.839098100249</v>
      </c>
      <c r="FY20" s="18">
        <f>+[1]Буџет!FY20</f>
        <v>27240.205245439582</v>
      </c>
      <c r="FZ20" s="18">
        <f>+[1]Буџет!FZ20</f>
        <v>27391.786014130252</v>
      </c>
      <c r="GA20" s="51">
        <f>+[1]Буџет!GA20</f>
        <v>29090.674768069926</v>
      </c>
      <c r="GB20" s="18">
        <f t="shared" si="0"/>
        <v>326817.00003013999</v>
      </c>
      <c r="GC20" s="18">
        <f>+[1]Буџет!GC20</f>
        <v>28322.737512990003</v>
      </c>
      <c r="GD20" s="19">
        <f>+[1]Буџет!GD20</f>
        <v>29505.162143459998</v>
      </c>
      <c r="GE20" s="18">
        <f>+[1]Буџет!GE20</f>
        <v>29616.299836279992</v>
      </c>
      <c r="GF20" s="18">
        <f>+[1]Буџет!GF20</f>
        <v>30658.703987369969</v>
      </c>
      <c r="GG20" s="18">
        <f>+[1]Буџет!GG20</f>
        <v>30011.15734126986</v>
      </c>
      <c r="GH20" s="18">
        <f>+[1]Буџет!GH20</f>
        <v>29712.068998470248</v>
      </c>
      <c r="GI20" s="18">
        <f>+[1]Буџет!GI20</f>
        <v>29466.932844300172</v>
      </c>
      <c r="GJ20" s="18">
        <f>+[1]Буџет!GJ20</f>
        <v>29031.596446849726</v>
      </c>
      <c r="GK20" s="18">
        <f>+[1]Буџет!GK20</f>
        <v>29271.483678009998</v>
      </c>
      <c r="GL20" s="18">
        <f>+[1]Буџет!GL20</f>
        <v>29257.754326679809</v>
      </c>
      <c r="GM20" s="18">
        <f>+[1]Буџет!GM20</f>
        <v>29304.029625290445</v>
      </c>
      <c r="GN20" s="51">
        <f>+[1]Буџет!GN20</f>
        <v>30303.889820030294</v>
      </c>
      <c r="GO20" s="80">
        <f t="shared" si="3"/>
        <v>354461.81656100048</v>
      </c>
      <c r="GP20" s="19">
        <f>+[1]Буџет!GP20</f>
        <v>29356.397643701981</v>
      </c>
      <c r="GQ20" s="18">
        <f>+[1]Буџет!GQ20</f>
        <v>33363.361330970081</v>
      </c>
      <c r="GR20" s="18">
        <f>+[1]Буџет!GR20</f>
        <v>33443.221949580009</v>
      </c>
      <c r="GS20" s="18">
        <f>+[1]Буџет!GS20</f>
        <v>33125.209391540069</v>
      </c>
      <c r="GT20" s="18">
        <f>+[1]Буџет!GT20</f>
        <v>33420.398125779873</v>
      </c>
      <c r="GU20" s="18">
        <f>+[1]Буџет!GU20</f>
        <v>33558.709300520008</v>
      </c>
      <c r="GV20" s="18">
        <f>+[1]Буџет!GV20</f>
        <v>33253.505869760396</v>
      </c>
      <c r="GW20" s="18">
        <f>+[1]Буџет!GW20</f>
        <v>32517.303823419701</v>
      </c>
      <c r="GX20" s="18">
        <f>+[1]Буџет!GX20</f>
        <v>33596.335519279775</v>
      </c>
      <c r="GY20" s="18">
        <f>+[1]Буџет!GY20</f>
        <v>34364.694830107859</v>
      </c>
      <c r="GZ20" s="18">
        <f>+[1]Буџет!GZ20</f>
        <v>0</v>
      </c>
      <c r="HA20" s="51">
        <f>+[1]Буџет!HA20</f>
        <v>0</v>
      </c>
      <c r="HB20" s="60">
        <f t="shared" si="4"/>
        <v>329999.13778465975</v>
      </c>
    </row>
    <row r="21" spans="2:210" ht="16.2" customHeight="1" x14ac:dyDescent="0.3">
      <c r="B21" s="17" t="s">
        <v>16</v>
      </c>
      <c r="C21" s="18">
        <f>+[1]Буџет!C21</f>
        <v>1918.8520000000001</v>
      </c>
      <c r="D21" s="18">
        <f>+[1]Буџет!D21</f>
        <v>3568.0880000000002</v>
      </c>
      <c r="E21" s="18">
        <f>+[1]Буџет!E21</f>
        <v>4174.9110000000001</v>
      </c>
      <c r="F21" s="18">
        <f>+[1]Буџет!F21</f>
        <v>3847.9033169099998</v>
      </c>
      <c r="G21" s="18">
        <f>+[1]Буџет!G21</f>
        <v>4214.4312911000006</v>
      </c>
      <c r="H21" s="18">
        <f>+[1]Буџет!H21</f>
        <v>4683.3076191699984</v>
      </c>
      <c r="I21" s="18">
        <f>+[1]Буџет!I21</f>
        <v>4243.6000000000004</v>
      </c>
      <c r="J21" s="18">
        <f>+[1]Буџет!J21</f>
        <v>4183.4000000000015</v>
      </c>
      <c r="K21" s="18">
        <f>+[1]Буџет!K21</f>
        <v>4069.5</v>
      </c>
      <c r="L21" s="18">
        <f>+[1]Буџет!L21</f>
        <v>3880.5028129000016</v>
      </c>
      <c r="M21" s="18">
        <f>+[1]Буџет!M21</f>
        <v>5030.7</v>
      </c>
      <c r="N21" s="18">
        <f>+[1]Буџет!N21</f>
        <v>6986</v>
      </c>
      <c r="O21" s="18">
        <f>+[1]Буџет!O21</f>
        <v>50801.196040080002</v>
      </c>
      <c r="P21" s="18">
        <f>+[1]Буџет!P21</f>
        <v>1905.0377593399999</v>
      </c>
      <c r="Q21" s="18">
        <f>+[1]Буџет!Q21</f>
        <v>2435.8735791399999</v>
      </c>
      <c r="R21" s="18">
        <f>+[1]Буџет!R21</f>
        <v>2831.6876093199999</v>
      </c>
      <c r="S21" s="18">
        <f>+[1]Буџет!S21</f>
        <v>4913.2970951500001</v>
      </c>
      <c r="T21" s="18">
        <f>+[1]Буџет!T21</f>
        <v>4569.4528819500001</v>
      </c>
      <c r="U21" s="18">
        <f>+[1]Буџет!U21</f>
        <v>4457.8486898000001</v>
      </c>
      <c r="V21" s="18">
        <f>+[1]Буџет!V21</f>
        <v>4782.9791397099989</v>
      </c>
      <c r="W21" s="18">
        <f>+[1]Буџет!W21</f>
        <v>3863.4165478499995</v>
      </c>
      <c r="X21" s="18">
        <f>+[1]Буџет!X21</f>
        <v>4397.7849062000005</v>
      </c>
      <c r="Y21" s="18">
        <f>+[1]Буџет!Y21</f>
        <v>4489.03812225</v>
      </c>
      <c r="Z21" s="18">
        <f>+[1]Буџет!Z21</f>
        <v>4366.0185613599988</v>
      </c>
      <c r="AA21" s="18">
        <f>+[1]Буџет!AA21</f>
        <v>7148.6207165499991</v>
      </c>
      <c r="AB21" s="30">
        <f>+[1]Буџет!AB21</f>
        <v>50161.055608620001</v>
      </c>
      <c r="AC21" s="30">
        <f>+[1]Буџет!AC21</f>
        <v>3193.0728394100001</v>
      </c>
      <c r="AD21" s="30">
        <f>+[1]Буџет!AD21</f>
        <v>3589.6914791800004</v>
      </c>
      <c r="AE21" s="30">
        <f>+[1]Буџет!AE21</f>
        <v>3892.0818734899981</v>
      </c>
      <c r="AF21" s="30">
        <f>+[1]Буџет!AF21</f>
        <v>4366.8445222100017</v>
      </c>
      <c r="AG21" s="30">
        <f>+[1]Буџет!AG21</f>
        <v>4056.4167853799986</v>
      </c>
      <c r="AH21" s="30">
        <f>+[1]Буџет!AH21</f>
        <v>3933.8590169900003</v>
      </c>
      <c r="AI21" s="30">
        <f>+[1]Буџет!AI21</f>
        <v>5302.4295199400012</v>
      </c>
      <c r="AJ21" s="30">
        <f>+[1]Буџет!AJ21</f>
        <v>4082.7929958300006</v>
      </c>
      <c r="AK21" s="30">
        <f>+[1]Буџет!AK21</f>
        <v>4522.4020567399994</v>
      </c>
      <c r="AL21" s="30">
        <f>+[1]Буџет!AL21</f>
        <v>4233.6538198100016</v>
      </c>
      <c r="AM21" s="30">
        <f>+[1]Буџет!AM21</f>
        <v>5222.0969915099986</v>
      </c>
      <c r="AN21" s="30">
        <f>+[1]Буџет!AN21</f>
        <v>13655.068973909996</v>
      </c>
      <c r="AO21" s="18">
        <f>+[1]Буџет!AO21</f>
        <v>60050.410874399997</v>
      </c>
      <c r="AP21" s="18">
        <f>+[1]Буџет!AP21</f>
        <v>3094.9775180299998</v>
      </c>
      <c r="AQ21" s="18">
        <f>+[1]Буџет!AQ21</f>
        <v>4430.8872493100007</v>
      </c>
      <c r="AR21" s="18">
        <f>+[1]Буџет!AR21</f>
        <v>5162.2698456099988</v>
      </c>
      <c r="AS21" s="18">
        <f>+[1]Буџет!AS21</f>
        <v>5328.2890418700008</v>
      </c>
      <c r="AT21" s="18">
        <f>+[1]Буџет!AT21</f>
        <v>5257.2415232000003</v>
      </c>
      <c r="AU21" s="18">
        <f>+[1]Буџет!AU21</f>
        <v>5467.4419160499974</v>
      </c>
      <c r="AV21" s="18">
        <f>+[1]Буџет!AV21</f>
        <v>4972.4621892800033</v>
      </c>
      <c r="AW21" s="18">
        <f>+[1]Буџет!AW21</f>
        <v>5003.9753260499974</v>
      </c>
      <c r="AX21" s="18">
        <f>+[1]Буџет!AX21</f>
        <v>3610.3234182499987</v>
      </c>
      <c r="AY21" s="18">
        <f>+[1]Буџет!AY21</f>
        <v>6483.8346492099972</v>
      </c>
      <c r="AZ21" s="18">
        <f>+[1]Буџет!AZ21</f>
        <v>7246.2808891199984</v>
      </c>
      <c r="BA21" s="18">
        <f>+[1]Буџет!BA21</f>
        <v>8600.0934021299981</v>
      </c>
      <c r="BB21" s="18">
        <f>+[1]Буџет!BB21</f>
        <v>64658.076968109992</v>
      </c>
      <c r="BC21" s="18">
        <f>+[1]Буџет!BC21</f>
        <v>4251.3832842900001</v>
      </c>
      <c r="BD21" s="18">
        <f>+[1]Буџет!BD21</f>
        <v>4984.2174845999998</v>
      </c>
      <c r="BE21" s="18">
        <f>+[1]Буџет!BE21</f>
        <v>5327.4995568199975</v>
      </c>
      <c r="BF21" s="18">
        <f>+[1]Буџет!BF21</f>
        <v>10905.976562020001</v>
      </c>
      <c r="BG21" s="18">
        <f>+[1]Буџет!BG21</f>
        <v>4913.8227719799988</v>
      </c>
      <c r="BH21" s="18">
        <f>+[1]Буџет!BH21</f>
        <v>5439.5248693699987</v>
      </c>
      <c r="BI21" s="18">
        <f>+[1]Буџет!BI21</f>
        <v>4127.5544088899996</v>
      </c>
      <c r="BJ21" s="18">
        <f>+[1]Буџет!BJ21</f>
        <v>5158.867762650003</v>
      </c>
      <c r="BK21" s="18">
        <f>+[1]Буџет!BK21</f>
        <v>5722.7852154900011</v>
      </c>
      <c r="BL21" s="18">
        <f>+[1]Буџет!BL21</f>
        <v>6366.56173442</v>
      </c>
      <c r="BM21" s="18">
        <f>+[1]Буџет!BM21</f>
        <v>4772.8585954399932</v>
      </c>
      <c r="BN21" s="18">
        <f>+[1]Буџет!BN21</f>
        <v>6685.5097423500001</v>
      </c>
      <c r="BO21" s="18">
        <f>+[1]Буџет!BO21</f>
        <v>68656.561988319983</v>
      </c>
      <c r="BP21" s="18">
        <f>+[1]Буџет!BP21</f>
        <v>5285.7583958900004</v>
      </c>
      <c r="BQ21" s="18">
        <f>+[1]Буџет!BQ21</f>
        <v>4261.2239873400003</v>
      </c>
      <c r="BR21" s="18">
        <f>+[1]Буџет!BR21</f>
        <v>5290.0363661899992</v>
      </c>
      <c r="BS21" s="18">
        <f>+[1]Буџет!BS21</f>
        <v>5399.2392959399986</v>
      </c>
      <c r="BT21" s="18">
        <f>+[1]Буџет!BT21</f>
        <v>5498.9981040999983</v>
      </c>
      <c r="BU21" s="18">
        <f>+[1]Буџет!BU21</f>
        <v>3606.8346752900002</v>
      </c>
      <c r="BV21" s="18">
        <f>+[1]Буџет!BV21</f>
        <v>5845.6679604300025</v>
      </c>
      <c r="BW21" s="18">
        <f>+[1]Буџет!BW21</f>
        <v>6404.9035409299941</v>
      </c>
      <c r="BX21" s="18">
        <f>+[1]Буџет!BX21</f>
        <v>5032.7544270699991</v>
      </c>
      <c r="BY21" s="18">
        <f>+[1]Буџет!BY21</f>
        <v>4439.4803765800043</v>
      </c>
      <c r="BZ21" s="18">
        <f>+[1]Буџет!BZ21</f>
        <v>5375.0294827299995</v>
      </c>
      <c r="CA21" s="18">
        <f>+[1]Буџет!CA21</f>
        <v>9480.76041687</v>
      </c>
      <c r="CB21" s="18">
        <f>+[1]Буџет!CB21</f>
        <v>65920.687029359993</v>
      </c>
      <c r="CC21" s="18">
        <f>+[1]Буџет!CC21</f>
        <v>4733.5064151200004</v>
      </c>
      <c r="CD21" s="18">
        <f>+[1]Буџет!CD21</f>
        <v>4828.3212117599996</v>
      </c>
      <c r="CE21" s="18">
        <f>+[1]Буџет!CE21</f>
        <v>4651.7066149999991</v>
      </c>
      <c r="CF21" s="18">
        <f>+[1]Буџет!CF21</f>
        <v>8445.337765000002</v>
      </c>
      <c r="CG21" s="18">
        <f>+[1]Буџет!CG21</f>
        <v>3842.882416890001</v>
      </c>
      <c r="CH21" s="18">
        <f>+[1]Буџет!CH21</f>
        <v>5549.5694819499986</v>
      </c>
      <c r="CI21" s="18">
        <f>+[1]Буџет!CI21</f>
        <v>5034.9322251699978</v>
      </c>
      <c r="CJ21" s="18">
        <f>+[1]Буџет!CJ21</f>
        <v>5147.9368006700024</v>
      </c>
      <c r="CK21" s="18">
        <f>+[1]Буџет!CK21</f>
        <v>4543.4505205199985</v>
      </c>
      <c r="CL21" s="18">
        <f>+[1]Буџет!CL21</f>
        <v>5427.8346614800012</v>
      </c>
      <c r="CM21" s="18">
        <f>+[1]Буџет!CM21</f>
        <v>6032.2207691299982</v>
      </c>
      <c r="CN21" s="18">
        <f>+[1]Буџет!CN21</f>
        <v>16470.08019036</v>
      </c>
      <c r="CO21" s="18">
        <f>+[1]Буџет!CO21</f>
        <v>74707.779073050013</v>
      </c>
      <c r="CP21" s="18">
        <f>+[1]Буџет!CP21</f>
        <v>3480.9291823199997</v>
      </c>
      <c r="CQ21" s="18">
        <f>+[1]Буџет!CQ21</f>
        <v>4972.60342399</v>
      </c>
      <c r="CR21" s="18">
        <f>+[1]Буџет!CR21</f>
        <v>4985.3585374600007</v>
      </c>
      <c r="CS21" s="18">
        <f>+[1]Буџет!CS21</f>
        <v>5376.0459854399996</v>
      </c>
      <c r="CT21" s="18">
        <f>+[1]Буџет!CT21</f>
        <v>4784.137054419999</v>
      </c>
      <c r="CU21" s="18">
        <f>+[1]Буџет!CU21</f>
        <v>5951.476676629999</v>
      </c>
      <c r="CV21" s="18">
        <f>+[1]Буџет!CV21</f>
        <v>5349.4495284699997</v>
      </c>
      <c r="CW21" s="18">
        <f>+[1]Буџет!CW21</f>
        <v>5003.9537637900012</v>
      </c>
      <c r="CX21" s="18">
        <f>+[1]Буџет!CX21</f>
        <v>5249.2013667100018</v>
      </c>
      <c r="CY21" s="18">
        <f>+[1]Буџет!CY21</f>
        <v>5307.8148030499997</v>
      </c>
      <c r="CZ21" s="18">
        <f>+[1]Буџет!CZ21</f>
        <v>5879.7115091700043</v>
      </c>
      <c r="DA21" s="18">
        <f>+[1]Буџет!DA21</f>
        <v>12989.916142089996</v>
      </c>
      <c r="DB21" s="18">
        <f>+[1]Буџет!DB21</f>
        <v>69330.597973540003</v>
      </c>
      <c r="DC21" s="19">
        <f>+[1]Буџет!DC21</f>
        <v>3967.9538029800001</v>
      </c>
      <c r="DD21" s="18">
        <f>+[1]Буџет!DD21</f>
        <v>5113.7400774099997</v>
      </c>
      <c r="DE21" s="18">
        <f>+[1]Буџет!DE21</f>
        <v>5552.4409160900004</v>
      </c>
      <c r="DF21" s="18">
        <f>+[1]Буџет!DF21</f>
        <v>5275.0891014500012</v>
      </c>
      <c r="DG21" s="18">
        <f>+[1]Буџет!DG21</f>
        <v>5448.1613292000002</v>
      </c>
      <c r="DH21" s="18">
        <f>+[1]Буџет!DH21</f>
        <v>5737.9091621199987</v>
      </c>
      <c r="DI21" s="18">
        <f>+[1]Буџет!DI21</f>
        <v>4913.7307461899982</v>
      </c>
      <c r="DJ21" s="18">
        <f>+[1]Буџет!DJ21</f>
        <v>5033.3302670300009</v>
      </c>
      <c r="DK21" s="18">
        <f>+[1]Буџет!DK21</f>
        <v>5389.644597530003</v>
      </c>
      <c r="DL21" s="18">
        <f>+[1]Буџет!DL21</f>
        <v>4970.5999999999985</v>
      </c>
      <c r="DM21" s="18">
        <f>+[1]Буџет!DM21</f>
        <v>5922.1000000000058</v>
      </c>
      <c r="DN21" s="18">
        <f>+[1]Буџет!DN21</f>
        <v>19506.900000000001</v>
      </c>
      <c r="DO21" s="18">
        <f>+[1]Буџет!DO21</f>
        <v>76831.600000000006</v>
      </c>
      <c r="DP21" s="18">
        <f>+[1]Буџет!DP21</f>
        <v>3902.3</v>
      </c>
      <c r="DQ21" s="18">
        <f>+[1]Буџет!DQ21</f>
        <v>5563.5999999999995</v>
      </c>
      <c r="DR21" s="18">
        <f>+[1]Буџет!DR21</f>
        <v>5808.3000000000029</v>
      </c>
      <c r="DS21" s="18">
        <f>+[1]Буџет!DS21</f>
        <v>5515.5999999999976</v>
      </c>
      <c r="DT21" s="18">
        <f>+[1]Буџет!DT21</f>
        <v>6349.6999999999989</v>
      </c>
      <c r="DU21" s="18">
        <f>+[1]Буџет!DU21</f>
        <v>6785.0999999999967</v>
      </c>
      <c r="DV21" s="18">
        <f>+[1]Буџет!DV21</f>
        <v>5541.4999999999964</v>
      </c>
      <c r="DW21" s="18">
        <f>+[1]Буџет!DW21</f>
        <v>5282.7000000000071</v>
      </c>
      <c r="DX21" s="18">
        <f>+[1]Буџет!DX21</f>
        <v>5071.7000000000016</v>
      </c>
      <c r="DY21" s="18">
        <f>+[1]Буџет!DY21</f>
        <v>7118</v>
      </c>
      <c r="DZ21" s="18">
        <f>+[1]Буџет!DZ21</f>
        <v>6351.5000000000082</v>
      </c>
      <c r="EA21" s="18">
        <f>+[1]Буџет!EA21</f>
        <v>15800.799999999996</v>
      </c>
      <c r="EB21" s="18">
        <f>+[1]Буџет!EB21</f>
        <v>79090.8</v>
      </c>
      <c r="EC21" s="14">
        <f>+[1]Буџет!EC21</f>
        <v>4153.8997445900004</v>
      </c>
      <c r="ED21" s="18">
        <f>+[1]Буџет!ED21</f>
        <v>5639.3123166600017</v>
      </c>
      <c r="EE21" s="18">
        <f>+[1]Буџет!EE21</f>
        <v>7044.0882685900096</v>
      </c>
      <c r="EF21" s="18">
        <f>+[1]Буџет!EF21</f>
        <v>6548.1488647599872</v>
      </c>
      <c r="EG21" s="18">
        <f>+[1]Буџет!EG21</f>
        <v>7512.2081993399943</v>
      </c>
      <c r="EH21" s="18">
        <f>+[1]Буџет!EH21</f>
        <v>7184.8710631599915</v>
      </c>
      <c r="EI21" s="18">
        <f>+[1]Буџет!EI21</f>
        <v>6777.77154290002</v>
      </c>
      <c r="EJ21" s="18">
        <f>+[1]Буџет!EJ21</f>
        <v>6498.6062700499961</v>
      </c>
      <c r="EK21" s="18">
        <f>+[1]Буџет!EK21</f>
        <v>6114.4410481700243</v>
      </c>
      <c r="EL21" s="18">
        <f>+[1]Буџет!EL21</f>
        <v>6846.7526817799762</v>
      </c>
      <c r="EM21" s="18">
        <f>+[1]Буџет!EM21</f>
        <v>7196.0463823899936</v>
      </c>
      <c r="EN21" s="18">
        <f>+[1]Буџет!EN21</f>
        <v>14561.553946819993</v>
      </c>
      <c r="EO21" s="18">
        <f>+[1]Буџет!EO21</f>
        <v>86077.700329209998</v>
      </c>
      <c r="EP21" s="19">
        <f>+[1]Буџет!EP21</f>
        <v>4965.97828467</v>
      </c>
      <c r="EQ21" s="18">
        <f>+[1]Буџет!EQ21</f>
        <v>6714.6239604200018</v>
      </c>
      <c r="ER21" s="18">
        <f>+[1]Буџет!ER21</f>
        <v>7557.4229224099927</v>
      </c>
      <c r="ES21" s="18">
        <f>+[1]Буџет!ES21</f>
        <v>8550.1351709700011</v>
      </c>
      <c r="ET21" s="18">
        <f>+[1]Буџет!ET21</f>
        <v>7890.9848128900012</v>
      </c>
      <c r="EU21" s="18">
        <f>+[1]Буџет!EU21</f>
        <v>7900.3525954999996</v>
      </c>
      <c r="EV21" s="18">
        <f>+[1]Буџет!EV21</f>
        <v>8015.060204880022</v>
      </c>
      <c r="EW21" s="18">
        <f>+[1]Буџет!EW21</f>
        <v>7799.7885475399726</v>
      </c>
      <c r="EX21" s="18">
        <f>+[1]Буџет!EX21</f>
        <v>7714.0810711199938</v>
      </c>
      <c r="EY21" s="18">
        <f>+[1]Буџет!EY21</f>
        <v>8466.291330030037</v>
      </c>
      <c r="EZ21" s="18">
        <f>+[1]Буџет!EZ21</f>
        <v>10010.662702999995</v>
      </c>
      <c r="FA21" s="18">
        <f>+[1]Буџет!FA21</f>
        <v>13539.245962779987</v>
      </c>
      <c r="FB21" s="18">
        <f>+[1]Буџет!FB21</f>
        <v>99124.627566210009</v>
      </c>
      <c r="FC21" s="18">
        <f>+[1]Буџет!FC21</f>
        <v>6162.4785503499988</v>
      </c>
      <c r="FD21" s="18">
        <f>+[1]Буџет!FD21</f>
        <v>8732.9308755899965</v>
      </c>
      <c r="FE21" s="18">
        <f>+[1]Буџет!FE21</f>
        <v>6466.8028530499969</v>
      </c>
      <c r="FF21" s="18">
        <f>+[1]Буџет!FF21</f>
        <v>7754.0926388800062</v>
      </c>
      <c r="FG21" s="18">
        <f>+[1]Буџет!FG21</f>
        <v>9158.2597249900082</v>
      </c>
      <c r="FH21" s="18">
        <f>+[1]Буџет!FH21</f>
        <v>9600.5361091699942</v>
      </c>
      <c r="FI21" s="18">
        <f>+[1]Буџет!FI21</f>
        <v>8123.7124796900061</v>
      </c>
      <c r="FJ21" s="18">
        <f>+[1]Буџет!FJ21</f>
        <v>7638.239533689989</v>
      </c>
      <c r="FK21" s="18">
        <f>+[1]Буџет!FK21</f>
        <v>8138.5495159999991</v>
      </c>
      <c r="FL21" s="18">
        <f>+[1]Буџет!FL21</f>
        <v>6268.2222183199956</v>
      </c>
      <c r="FM21" s="18">
        <f>+[1]Буџет!FM21</f>
        <v>9290.4816273300021</v>
      </c>
      <c r="FN21" s="18">
        <f>+[1]Буџет!FN21</f>
        <v>16434.231301649979</v>
      </c>
      <c r="FO21" s="51">
        <f>+[1]Буџет!FO21</f>
        <v>103768.53742870995</v>
      </c>
      <c r="FP21" s="70">
        <f>+[1]Буџет!FP21</f>
        <v>6008.9673877700043</v>
      </c>
      <c r="FQ21" s="18">
        <f>+[1]Буџет!FQ21</f>
        <v>7513.0326122299948</v>
      </c>
      <c r="FR21" s="18">
        <f>+[1]Буџет!FR21</f>
        <v>12319.944863829998</v>
      </c>
      <c r="FS21" s="18">
        <f>+[1]Буџет!FS21</f>
        <v>7511.5517539500115</v>
      </c>
      <c r="FT21" s="18">
        <f>+[1]Буџет!FT21</f>
        <v>11301.880064929981</v>
      </c>
      <c r="FU21" s="18">
        <f>+[1]Буџет!FU21</f>
        <v>10512.157009280018</v>
      </c>
      <c r="FV21" s="18">
        <f>+[1]Буџет!FV21</f>
        <v>9562.0052910300146</v>
      </c>
      <c r="FW21" s="18">
        <f>+[1]Буџет!FW21</f>
        <v>9360.7109903699711</v>
      </c>
      <c r="FX21" s="18">
        <f>+[1]Буџет!FX21</f>
        <v>9449.0988135899897</v>
      </c>
      <c r="FY21" s="18">
        <f>+[1]Буџет!FY21</f>
        <v>9015.7146571300673</v>
      </c>
      <c r="FZ21" s="18">
        <f>+[1]Буџет!FZ21</f>
        <v>12957.191866959985</v>
      </c>
      <c r="GA21" s="51">
        <f>+[1]Буџет!GA21</f>
        <v>18057.061903179965</v>
      </c>
      <c r="GB21" s="18">
        <f t="shared" si="0"/>
        <v>123569.31721424998</v>
      </c>
      <c r="GC21" s="18">
        <f>+[1]Буџет!GC21</f>
        <v>8168.8586130599979</v>
      </c>
      <c r="GD21" s="19">
        <f>+[1]Буџет!GD21</f>
        <v>9120.6566067300027</v>
      </c>
      <c r="GE21" s="18">
        <f>+[1]Буџет!GE21</f>
        <v>12127.988613109992</v>
      </c>
      <c r="GF21" s="18">
        <f>+[1]Буџет!GF21</f>
        <v>10451.196520569991</v>
      </c>
      <c r="GG21" s="18">
        <f>+[1]Буџет!GG21</f>
        <v>9613.5388460000449</v>
      </c>
      <c r="GH21" s="18">
        <f>+[1]Буџет!GH21</f>
        <v>9988.2085753999709</v>
      </c>
      <c r="GI21" s="18">
        <f>+[1]Буџет!GI21</f>
        <v>9650.6828851300543</v>
      </c>
      <c r="GJ21" s="18">
        <f>+[1]Буџет!GJ21</f>
        <v>9334.8693399999629</v>
      </c>
      <c r="GK21" s="18">
        <f>+[1]Буџет!GK21</f>
        <v>10013.920072060017</v>
      </c>
      <c r="GL21" s="18">
        <f>+[1]Буџет!GL21</f>
        <v>9836.0948550398789</v>
      </c>
      <c r="GM21" s="18">
        <f>+[1]Буџет!GM21</f>
        <v>17653.942177510107</v>
      </c>
      <c r="GN21" s="51">
        <f>+[1]Буџет!GN21</f>
        <v>23540.009372369965</v>
      </c>
      <c r="GO21" s="80">
        <f t="shared" si="3"/>
        <v>139499.96647697999</v>
      </c>
      <c r="GP21" s="19">
        <f>+[1]Буџет!GP21</f>
        <v>9874.9002179700001</v>
      </c>
      <c r="GQ21" s="18">
        <f>+[1]Буџет!GQ21</f>
        <v>9845.0036636800069</v>
      </c>
      <c r="GR21" s="18">
        <f>+[1]Буџет!GR21</f>
        <v>11175.978370729999</v>
      </c>
      <c r="GS21" s="18">
        <f>+[1]Буџет!GS21</f>
        <v>10139.462404469981</v>
      </c>
      <c r="GT21" s="18">
        <f>+[1]Буџет!GT21</f>
        <v>12090.355343150011</v>
      </c>
      <c r="GU21" s="18">
        <f>+[1]Буџет!GU21</f>
        <v>13019.219455129984</v>
      </c>
      <c r="GV21" s="18">
        <f>+[1]Буџет!GV21</f>
        <v>11372.161379270019</v>
      </c>
      <c r="GW21" s="18">
        <f>+[1]Буџет!GW21</f>
        <v>11564.289645000019</v>
      </c>
      <c r="GX21" s="18">
        <f>+[1]Буџет!GX21</f>
        <v>11848.392549900071</v>
      </c>
      <c r="GY21" s="18">
        <f>+[1]Буџет!GY21</f>
        <v>14149.144325029934</v>
      </c>
      <c r="GZ21" s="18">
        <f>+[1]Буџет!GZ21</f>
        <v>0</v>
      </c>
      <c r="HA21" s="51">
        <f>+[1]Буџет!HA21</f>
        <v>0</v>
      </c>
      <c r="HB21" s="60">
        <f t="shared" si="4"/>
        <v>115078.90735433002</v>
      </c>
    </row>
    <row r="22" spans="2:210" ht="16.2" customHeight="1" x14ac:dyDescent="0.3">
      <c r="B22" s="17" t="s">
        <v>17</v>
      </c>
      <c r="C22" s="18">
        <f>+[1]Буџет!C22</f>
        <v>37.026000000000003</v>
      </c>
      <c r="D22" s="18">
        <f>+[1]Буџет!D22</f>
        <v>236.06700000000001</v>
      </c>
      <c r="E22" s="18">
        <f>+[1]Буџет!E22</f>
        <v>4775.7820000000002</v>
      </c>
      <c r="F22" s="18">
        <f>+[1]Буџет!F22</f>
        <v>1697.3804626158999</v>
      </c>
      <c r="G22" s="18">
        <f>+[1]Буџет!G22</f>
        <v>252.11953371999954</v>
      </c>
      <c r="H22" s="18">
        <f>+[1]Буџет!H22</f>
        <v>336.01467419000011</v>
      </c>
      <c r="I22" s="18">
        <f>+[1]Буџет!I22</f>
        <v>626.29999999999995</v>
      </c>
      <c r="J22" s="18">
        <f>+[1]Буџет!J22</f>
        <v>514.40000000000146</v>
      </c>
      <c r="K22" s="18">
        <f>+[1]Буџет!K22</f>
        <v>3309</v>
      </c>
      <c r="L22" s="18">
        <f>+[1]Буџет!L22</f>
        <v>1966.6267209099981</v>
      </c>
      <c r="M22" s="18">
        <f>+[1]Буџет!M22</f>
        <v>212.4</v>
      </c>
      <c r="N22" s="18">
        <f>+[1]Буџет!N22</f>
        <v>-82.7</v>
      </c>
      <c r="O22" s="18">
        <f>+[1]Буџет!O22</f>
        <v>13880.416391435898</v>
      </c>
      <c r="P22" s="18">
        <f>+[1]Буџет!P22</f>
        <v>116.33130762000002</v>
      </c>
      <c r="Q22" s="18">
        <f>+[1]Буџет!Q22</f>
        <v>687.28525031999982</v>
      </c>
      <c r="R22" s="18">
        <f>+[1]Буџет!R22</f>
        <v>4409.9700000900002</v>
      </c>
      <c r="S22" s="18">
        <f>+[1]Буџет!S22</f>
        <v>2650.8992508600004</v>
      </c>
      <c r="T22" s="18">
        <f>+[1]Буџет!T22</f>
        <v>547.92405781999958</v>
      </c>
      <c r="U22" s="18">
        <f>+[1]Буџет!U22</f>
        <v>990.16456814999992</v>
      </c>
      <c r="V22" s="18">
        <f>+[1]Буџет!V22</f>
        <v>-75.884435890000418</v>
      </c>
      <c r="W22" s="18">
        <f>+[1]Буџет!W22</f>
        <v>2781.4050268200003</v>
      </c>
      <c r="X22" s="18">
        <f>+[1]Буџет!X22</f>
        <v>3532.8641059299989</v>
      </c>
      <c r="Y22" s="18">
        <f>+[1]Буџет!Y22</f>
        <v>1950.5132718599989</v>
      </c>
      <c r="Z22" s="18">
        <f>+[1]Буџет!Z22</f>
        <v>816.70402943000056</v>
      </c>
      <c r="AA22" s="18">
        <f>+[1]Буџет!AA22</f>
        <v>1608.2070109100011</v>
      </c>
      <c r="AB22" s="30">
        <f>+[1]Буџет!AB22</f>
        <v>20016.38344392</v>
      </c>
      <c r="AC22" s="30">
        <f>+[1]Буџет!AC22</f>
        <v>1024.1572736099999</v>
      </c>
      <c r="AD22" s="30">
        <f>+[1]Буџет!AD22</f>
        <v>1672.78128135</v>
      </c>
      <c r="AE22" s="30">
        <f>+[1]Буџет!AE22</f>
        <v>3545.2516970400006</v>
      </c>
      <c r="AF22" s="30">
        <f>+[1]Буџет!AF22</f>
        <v>3795.8945904099996</v>
      </c>
      <c r="AG22" s="30">
        <f>+[1]Буџет!AG22</f>
        <v>1020.8145364799998</v>
      </c>
      <c r="AH22" s="30">
        <f>+[1]Буџет!AH22</f>
        <v>2924.8508323700007</v>
      </c>
      <c r="AI22" s="30">
        <f>+[1]Буџет!AI22</f>
        <v>1220.7472396299977</v>
      </c>
      <c r="AJ22" s="30">
        <f>+[1]Буџет!AJ22</f>
        <v>1516.6096758200015</v>
      </c>
      <c r="AK22" s="30">
        <f>+[1]Буџет!AK22</f>
        <v>4528.5584751900005</v>
      </c>
      <c r="AL22" s="30">
        <f>+[1]Буџет!AL22</f>
        <v>4387.8807271099959</v>
      </c>
      <c r="AM22" s="30">
        <f>+[1]Буџет!AM22</f>
        <v>1301.8963967100035</v>
      </c>
      <c r="AN22" s="30">
        <f>+[1]Буџет!AN22</f>
        <v>3193.0844448199973</v>
      </c>
      <c r="AO22" s="18">
        <f>+[1]Буџет!AO22</f>
        <v>30132.527170539997</v>
      </c>
      <c r="AP22" s="18">
        <f>+[1]Буџет!AP22</f>
        <v>1436.1357438999999</v>
      </c>
      <c r="AQ22" s="18">
        <f>+[1]Буџет!AQ22</f>
        <v>1843.28560552</v>
      </c>
      <c r="AR22" s="18">
        <f>+[1]Буџет!AR22</f>
        <v>5524.3133007600009</v>
      </c>
      <c r="AS22" s="18">
        <f>+[1]Буџет!AS22</f>
        <v>5532.2324908599994</v>
      </c>
      <c r="AT22" s="18">
        <f>+[1]Буџет!AT22</f>
        <v>1726.5126973100009</v>
      </c>
      <c r="AU22" s="18">
        <f>+[1]Буџет!AU22</f>
        <v>3783.2818643299966</v>
      </c>
      <c r="AV22" s="18">
        <f>+[1]Буџет!AV22</f>
        <v>3174.8583619000019</v>
      </c>
      <c r="AW22" s="18">
        <f>+[1]Буџет!AW22</f>
        <v>2277.3949766800006</v>
      </c>
      <c r="AX22" s="18">
        <f>+[1]Буџет!AX22</f>
        <v>4460.5802244300003</v>
      </c>
      <c r="AY22" s="18">
        <f>+[1]Буџет!AY22</f>
        <v>4779.8121179399986</v>
      </c>
      <c r="AZ22" s="18">
        <f>+[1]Буџет!AZ22</f>
        <v>2033.8929447400014</v>
      </c>
      <c r="BA22" s="18">
        <f>+[1]Буџет!BA22</f>
        <v>3765.0079747300051</v>
      </c>
      <c r="BB22" s="18">
        <f>+[1]Буџет!BB22</f>
        <v>40337.308303099999</v>
      </c>
      <c r="BC22" s="18">
        <f>+[1]Буџет!BC22</f>
        <v>2164.8849374800002</v>
      </c>
      <c r="BD22" s="18">
        <f>+[1]Буџет!BD22</f>
        <v>3859.9233709200003</v>
      </c>
      <c r="BE22" s="18">
        <f>+[1]Буџет!BE22</f>
        <v>8050.8870012400012</v>
      </c>
      <c r="BF22" s="18">
        <f>+[1]Буџет!BF22</f>
        <v>7099.9025726499985</v>
      </c>
      <c r="BG22" s="18">
        <f>+[1]Буџет!BG22</f>
        <v>762.01118208000025</v>
      </c>
      <c r="BH22" s="18">
        <f>+[1]Буџет!BH22</f>
        <v>4329.7865849800019</v>
      </c>
      <c r="BI22" s="18">
        <f>+[1]Буџет!BI22</f>
        <v>4688.5811749499981</v>
      </c>
      <c r="BJ22" s="18">
        <f>+[1]Буџет!BJ22</f>
        <v>5032.3007686400024</v>
      </c>
      <c r="BK22" s="18">
        <f>+[1]Буџет!BK22</f>
        <v>12273.38373177</v>
      </c>
      <c r="BL22" s="18">
        <f>+[1]Буџет!BL22</f>
        <v>8161.7911675199939</v>
      </c>
      <c r="BM22" s="18">
        <f>+[1]Буџет!BM22</f>
        <v>2538.179168960005</v>
      </c>
      <c r="BN22" s="18">
        <f>+[1]Буџет!BN22</f>
        <v>4184.2154393200053</v>
      </c>
      <c r="BO22" s="18">
        <f>+[1]Буџет!BO22</f>
        <v>63145.847100510007</v>
      </c>
      <c r="BP22" s="18">
        <f>+[1]Буџет!BP22</f>
        <v>5484.1085429800005</v>
      </c>
      <c r="BQ22" s="18">
        <f>+[1]Буџет!BQ22</f>
        <v>7302.4917482400006</v>
      </c>
      <c r="BR22" s="18">
        <f>+[1]Буџет!BR22</f>
        <v>4974.2968354099994</v>
      </c>
      <c r="BS22" s="18">
        <f>+[1]Буџет!BS22</f>
        <v>16160.0550296</v>
      </c>
      <c r="BT22" s="18">
        <f>+[1]Буџет!BT22</f>
        <v>6397.7338844000033</v>
      </c>
      <c r="BU22" s="18">
        <f>+[1]Буџет!BU22</f>
        <v>3597.5669830099996</v>
      </c>
      <c r="BV22" s="18">
        <f>+[1]Буџет!BV22</f>
        <v>5000.0136353400003</v>
      </c>
      <c r="BW22" s="18">
        <f>+[1]Буџет!BW22</f>
        <v>7381.5434598799966</v>
      </c>
      <c r="BX22" s="18">
        <f>+[1]Буџет!BX22</f>
        <v>13544.530611499995</v>
      </c>
      <c r="BY22" s="18">
        <f>+[1]Буџет!BY22</f>
        <v>7753.1432493799948</v>
      </c>
      <c r="BZ22" s="18">
        <f>+[1]Буџет!BZ22</f>
        <v>5081.8519574900074</v>
      </c>
      <c r="CA22" s="18">
        <f>+[1]Буџет!CA22</f>
        <v>6585.1690562400045</v>
      </c>
      <c r="CB22" s="18">
        <f>+[1]Буџет!CB22</f>
        <v>89262.504993470007</v>
      </c>
      <c r="CC22" s="18">
        <f>+[1]Буџет!CC22</f>
        <v>7011.6322743000001</v>
      </c>
      <c r="CD22" s="18">
        <f>+[1]Буџет!CD22</f>
        <v>10384.565516180002</v>
      </c>
      <c r="CE22" s="18">
        <f>+[1]Буџет!CE22</f>
        <v>16880.311342809997</v>
      </c>
      <c r="CF22" s="18">
        <f>+[1]Буџет!CF22</f>
        <v>9539.8867576699995</v>
      </c>
      <c r="CG22" s="18">
        <f>+[1]Буџет!CG22</f>
        <v>8020.0160870000018</v>
      </c>
      <c r="CH22" s="18">
        <f>+[1]Буџет!CH22</f>
        <v>9887.0519849799912</v>
      </c>
      <c r="CI22" s="18">
        <f>+[1]Буџет!CI22</f>
        <v>3382.7029342600044</v>
      </c>
      <c r="CJ22" s="18">
        <f>+[1]Буџет!CJ22</f>
        <v>7973.5622086100084</v>
      </c>
      <c r="CK22" s="18">
        <f>+[1]Буџет!CK22</f>
        <v>14229.041422610007</v>
      </c>
      <c r="CL22" s="18">
        <f>+[1]Буџет!CL22</f>
        <v>7977.0401528199836</v>
      </c>
      <c r="CM22" s="18">
        <f>+[1]Буџет!CM22</f>
        <v>6154.8385020100141</v>
      </c>
      <c r="CN22" s="18">
        <f>+[1]Буџет!CN22</f>
        <v>8915.2408004499885</v>
      </c>
      <c r="CO22" s="18">
        <f>+[1]Буџет!CO22</f>
        <v>110355.88998370001</v>
      </c>
      <c r="CP22" s="18">
        <f>+[1]Буџет!CP22</f>
        <v>6148.8832931699999</v>
      </c>
      <c r="CQ22" s="18">
        <f>+[1]Буџет!CQ22</f>
        <v>14078.84075704</v>
      </c>
      <c r="CR22" s="18">
        <f>+[1]Буџет!CR22</f>
        <v>19421.32544574</v>
      </c>
      <c r="CS22" s="18">
        <f>+[1]Буџет!CS22</f>
        <v>11264.610140930001</v>
      </c>
      <c r="CT22" s="18">
        <f>+[1]Буџет!CT22</f>
        <v>6754.7483721099998</v>
      </c>
      <c r="CU22" s="18">
        <f>+[1]Буџет!CU22</f>
        <v>13456.766481819999</v>
      </c>
      <c r="CV22" s="18">
        <f>+[1]Буџет!CV22</f>
        <v>5678.8457646700017</v>
      </c>
      <c r="CW22" s="18">
        <f>+[1]Буџет!CW22</f>
        <v>10716.348925539996</v>
      </c>
      <c r="CX22" s="18">
        <f>+[1]Буџет!CX22</f>
        <v>15205.038294579994</v>
      </c>
      <c r="CY22" s="18">
        <f>+[1]Буџет!CY22</f>
        <v>7622.4621662099999</v>
      </c>
      <c r="CZ22" s="18">
        <f>+[1]Буџет!CZ22</f>
        <v>7114.0663541199929</v>
      </c>
      <c r="DA22" s="18">
        <f>+[1]Буџет!DA22</f>
        <v>8300.817543329993</v>
      </c>
      <c r="DB22" s="18">
        <f>+[1]Буџет!DB22</f>
        <v>125762.75353925995</v>
      </c>
      <c r="DC22" s="19">
        <f>+[1]Буџет!DC22</f>
        <v>3629.2343993699997</v>
      </c>
      <c r="DD22" s="18">
        <f>+[1]Буџет!DD22</f>
        <v>19883.510160550002</v>
      </c>
      <c r="DE22" s="18">
        <f>+[1]Буџет!DE22</f>
        <v>21672.861676870001</v>
      </c>
      <c r="DF22" s="18">
        <f>+[1]Буџет!DF22</f>
        <v>12438.829745360001</v>
      </c>
      <c r="DG22" s="18">
        <f>+[1]Буџет!DG22</f>
        <v>7056.6637586799952</v>
      </c>
      <c r="DH22" s="18">
        <f>+[1]Буџет!DH22</f>
        <v>11490.238717889993</v>
      </c>
      <c r="DI22" s="18">
        <f>+[1]Буџет!DI22</f>
        <v>4709.8509569600046</v>
      </c>
      <c r="DJ22" s="18">
        <f>+[1]Буџет!DJ22</f>
        <v>11110.714642830002</v>
      </c>
      <c r="DK22" s="18">
        <f>+[1]Буџет!DK22</f>
        <v>15094.022578500008</v>
      </c>
      <c r="DL22" s="18">
        <f>+[1]Буџет!DL22</f>
        <v>7779.5733629899896</v>
      </c>
      <c r="DM22" s="18">
        <f>+[1]Буџет!DM22</f>
        <v>5660.7000000000062</v>
      </c>
      <c r="DN22" s="18">
        <f>+[1]Буџет!DN22</f>
        <v>7539.2999999999902</v>
      </c>
      <c r="DO22" s="18">
        <f>+[1]Буџет!DO22</f>
        <v>128065.5</v>
      </c>
      <c r="DP22" s="18">
        <f>+[1]Буџет!DP22</f>
        <v>4080.6</v>
      </c>
      <c r="DQ22" s="18">
        <f>+[1]Буџет!DQ22</f>
        <v>23232.199999999997</v>
      </c>
      <c r="DR22" s="18">
        <f>+[1]Буџет!DR22</f>
        <v>19468.000000000007</v>
      </c>
      <c r="DS22" s="18">
        <f>+[1]Буџет!DS22</f>
        <v>10280.399999999994</v>
      </c>
      <c r="DT22" s="18">
        <f>+[1]Буџет!DT22</f>
        <v>6557.8999999999978</v>
      </c>
      <c r="DU22" s="18">
        <f>+[1]Буџет!DU22</f>
        <v>7757.5000000000164</v>
      </c>
      <c r="DV22" s="18">
        <f>+[1]Буџет!DV22</f>
        <v>9107.6999999999898</v>
      </c>
      <c r="DW22" s="18">
        <f>+[1]Буџет!DW22</f>
        <v>8424.5000000000146</v>
      </c>
      <c r="DX22" s="18">
        <f>+[1]Буџет!DX22</f>
        <v>13253.300000000007</v>
      </c>
      <c r="DY22" s="18">
        <f>+[1]Буџет!DY22</f>
        <v>5472.5999999999976</v>
      </c>
      <c r="DZ22" s="18">
        <f>+[1]Буџет!DZ22</f>
        <v>7724.4999999999982</v>
      </c>
      <c r="EA22" s="18">
        <f>+[1]Буџет!EA22</f>
        <v>2805.1000000000149</v>
      </c>
      <c r="EB22" s="18">
        <f>+[1]Буџет!EB22</f>
        <v>118164.30000000002</v>
      </c>
      <c r="EC22" s="14">
        <f>+[1]Буџет!EC22</f>
        <v>3648.9090109099998</v>
      </c>
      <c r="ED22" s="18">
        <f>+[1]Буџет!ED22</f>
        <v>20199.822083449999</v>
      </c>
      <c r="EE22" s="18">
        <f>+[1]Буџет!EE22</f>
        <v>17902.365701060004</v>
      </c>
      <c r="EF22" s="18">
        <f>+[1]Буџет!EF22</f>
        <v>11718.097609089997</v>
      </c>
      <c r="EG22" s="18">
        <f>+[1]Буџет!EG22</f>
        <v>2516.8272732200039</v>
      </c>
      <c r="EH22" s="18">
        <f>+[1]Буџет!EH22</f>
        <v>7115.4260275899987</v>
      </c>
      <c r="EI22" s="18">
        <f>+[1]Буџет!EI22</f>
        <v>9654.3957569999984</v>
      </c>
      <c r="EJ22" s="18">
        <f>+[1]Буџет!EJ22</f>
        <v>8088.125415929997</v>
      </c>
      <c r="EK22" s="18">
        <f>+[1]Буџет!EK22</f>
        <v>12815.085046800014</v>
      </c>
      <c r="EL22" s="18">
        <f>+[1]Буџет!EL22</f>
        <v>4396.3650370399992</v>
      </c>
      <c r="EM22" s="18">
        <f>+[1]Буџет!EM22</f>
        <v>2630.279249279999</v>
      </c>
      <c r="EN22" s="18">
        <f>+[1]Буџет!EN22</f>
        <v>5809.7020157799898</v>
      </c>
      <c r="EO22" s="18">
        <f>+[1]Буџет!EO22</f>
        <v>106495.40022714999</v>
      </c>
      <c r="EP22" s="19">
        <f>+[1]Буџет!EP22</f>
        <v>8455.6760327899992</v>
      </c>
      <c r="EQ22" s="18">
        <f>+[1]Буџет!EQ22</f>
        <v>24005.016500760001</v>
      </c>
      <c r="ER22" s="18">
        <f>+[1]Буџет!ER22</f>
        <v>13412.738427939999</v>
      </c>
      <c r="ES22" s="18">
        <f>+[1]Буџет!ES22</f>
        <v>8272.8734163199988</v>
      </c>
      <c r="ET22" s="18">
        <f>+[1]Буџет!ET22</f>
        <v>2564.7704564000051</v>
      </c>
      <c r="EU22" s="18">
        <f>+[1]Буџет!EU22</f>
        <v>12260.197065560002</v>
      </c>
      <c r="EV22" s="18">
        <f>+[1]Буџет!EV22</f>
        <v>9188.729386379995</v>
      </c>
      <c r="EW22" s="18">
        <f>+[1]Буџет!EW22</f>
        <v>6220.8343855499988</v>
      </c>
      <c r="EX22" s="18">
        <f>+[1]Буџет!EX22</f>
        <v>11659.034521910004</v>
      </c>
      <c r="EY22" s="18">
        <f>+[1]Буџет!EY22</f>
        <v>5144.6097762300033</v>
      </c>
      <c r="EZ22" s="18">
        <f>+[1]Буџет!EZ22</f>
        <v>2929.1466669799902</v>
      </c>
      <c r="FA22" s="18">
        <f>+[1]Буџет!FA22</f>
        <v>2713.7097603400057</v>
      </c>
      <c r="FB22" s="18">
        <f>+[1]Буџет!FB22</f>
        <v>106827.33639715999</v>
      </c>
      <c r="FC22" s="18">
        <f>+[1]Буџет!FC22</f>
        <v>18458.806758759998</v>
      </c>
      <c r="FD22" s="18">
        <f>+[1]Буџет!FD22</f>
        <v>15699.392956460004</v>
      </c>
      <c r="FE22" s="18">
        <f>+[1]Буџет!FE22</f>
        <v>12819.379197899994</v>
      </c>
      <c r="FF22" s="18">
        <f>+[1]Буџет!FF22</f>
        <v>6657.593556630005</v>
      </c>
      <c r="FG22" s="18">
        <f>+[1]Буџет!FG22</f>
        <v>2157.3249380899911</v>
      </c>
      <c r="FH22" s="18">
        <f>+[1]Буџет!FH22</f>
        <v>6540.4205004500072</v>
      </c>
      <c r="FI22" s="18">
        <f>+[1]Буџет!FI22</f>
        <v>9061.2825237799971</v>
      </c>
      <c r="FJ22" s="18">
        <f>+[1]Буџет!FJ22</f>
        <v>3546.2493483499993</v>
      </c>
      <c r="FK22" s="18">
        <f>+[1]Буџет!FK22</f>
        <v>10806.05037893</v>
      </c>
      <c r="FL22" s="18">
        <f>+[1]Буџет!FL22</f>
        <v>4760.265714170002</v>
      </c>
      <c r="FM22" s="18">
        <f>+[1]Буџет!FM22</f>
        <v>6290.0464292999986</v>
      </c>
      <c r="FN22" s="18">
        <f>+[1]Буџет!FN22</f>
        <v>11277.861220780005</v>
      </c>
      <c r="FO22" s="51">
        <f>+[1]Буџет!FO22</f>
        <v>108074.67352360001</v>
      </c>
      <c r="FP22" s="70">
        <f>+[1]Буџет!FP22</f>
        <v>17140.218021730001</v>
      </c>
      <c r="FQ22" s="18">
        <f>+[1]Буџет!FQ22</f>
        <v>18809.434991980001</v>
      </c>
      <c r="FR22" s="18">
        <f>+[1]Буџет!FR22</f>
        <v>11914.443420970003</v>
      </c>
      <c r="FS22" s="18">
        <f>+[1]Буџет!FS22</f>
        <v>2407.7039996999983</v>
      </c>
      <c r="FT22" s="18">
        <f>+[1]Буџет!FT22</f>
        <v>10292.243411779997</v>
      </c>
      <c r="FU22" s="18">
        <f>+[1]Буџет!FU22</f>
        <v>8150.9961897300036</v>
      </c>
      <c r="FV22" s="18">
        <f>+[1]Буџет!FV22</f>
        <v>9336.2460981699987</v>
      </c>
      <c r="FW22" s="18">
        <f>+[1]Буџет!FW22</f>
        <v>6090.3488858200035</v>
      </c>
      <c r="FX22" s="18">
        <f>+[1]Буџет!FX22</f>
        <v>12626.765912269999</v>
      </c>
      <c r="FY22" s="18">
        <f>+[1]Буџет!FY22</f>
        <v>7454.3787308300007</v>
      </c>
      <c r="FZ22" s="18">
        <f>+[1]Буџет!FZ22</f>
        <v>1200.2787631599995</v>
      </c>
      <c r="GA22" s="51">
        <f>+[1]Буџет!GA22</f>
        <v>1472.7411128200019</v>
      </c>
      <c r="GB22" s="18">
        <f t="shared" si="0"/>
        <v>106895.79953896</v>
      </c>
      <c r="GC22" s="18">
        <f>+[1]Буџет!GC22</f>
        <v>19186.956132450003</v>
      </c>
      <c r="GD22" s="19">
        <f>+[1]Буџет!GD22</f>
        <v>22956.237122490005</v>
      </c>
      <c r="GE22" s="18">
        <f>+[1]Буџет!GE22</f>
        <v>10769.702898489992</v>
      </c>
      <c r="GF22" s="18">
        <f>+[1]Буџет!GF22</f>
        <v>3560.9350323700069</v>
      </c>
      <c r="GG22" s="18">
        <f>+[1]Буџет!GG22</f>
        <v>12782.07247345</v>
      </c>
      <c r="GH22" s="18">
        <f>+[1]Буџет!GH22</f>
        <v>4147.4966164599991</v>
      </c>
      <c r="GI22" s="18">
        <f>+[1]Буџет!GI22</f>
        <v>9401.8877792199964</v>
      </c>
      <c r="GJ22" s="18">
        <f>+[1]Буџет!GJ22</f>
        <v>8003.0693843800073</v>
      </c>
      <c r="GK22" s="18">
        <f>+[1]Буџет!GK22</f>
        <v>5132.3667602499991</v>
      </c>
      <c r="GL22" s="18">
        <f>+[1]Буџет!GL22</f>
        <v>3030.2688763399992</v>
      </c>
      <c r="GM22" s="18">
        <f>+[1]Буџет!GM22</f>
        <v>3617.4442671399984</v>
      </c>
      <c r="GN22" s="51">
        <f>+[1]Буџет!GN22</f>
        <v>2769.2335982200038</v>
      </c>
      <c r="GO22" s="80">
        <f t="shared" si="3"/>
        <v>105357.67094126</v>
      </c>
      <c r="GP22" s="19">
        <f>+[1]Буџет!GP22</f>
        <v>23003.807408605142</v>
      </c>
      <c r="GQ22" s="18">
        <f>+[1]Буџет!GQ22</f>
        <v>16996.073312792316</v>
      </c>
      <c r="GR22" s="18">
        <f>+[1]Буџет!GR22</f>
        <v>7354.8044505390208</v>
      </c>
      <c r="GS22" s="18">
        <f>+[1]Буџет!GS22</f>
        <v>13076.165026643226</v>
      </c>
      <c r="GT22" s="18">
        <f>+[1]Буџет!GT22</f>
        <v>16522.423018259215</v>
      </c>
      <c r="GU22" s="18">
        <f>+[1]Буџет!GU22</f>
        <v>8443.6393143929636</v>
      </c>
      <c r="GV22" s="18">
        <f>+[1]Буџет!GV22</f>
        <v>10121.227964742384</v>
      </c>
      <c r="GW22" s="18">
        <f>+[1]Буџет!GW22</f>
        <v>12632.656405520001</v>
      </c>
      <c r="GX22" s="18">
        <f>+[1]Буџет!GX22</f>
        <v>10353.521829839994</v>
      </c>
      <c r="GY22" s="18">
        <f>+[1]Буџет!GY22</f>
        <v>6618.9714753644002</v>
      </c>
      <c r="GZ22" s="18">
        <f>+[1]Буџет!GZ22</f>
        <v>0</v>
      </c>
      <c r="HA22" s="51">
        <f>+[1]Буџет!HA22</f>
        <v>0</v>
      </c>
      <c r="HB22" s="60">
        <f t="shared" si="4"/>
        <v>125123.29020669867</v>
      </c>
    </row>
    <row r="23" spans="2:210" ht="16.2" customHeight="1" x14ac:dyDescent="0.3">
      <c r="B23" s="29" t="s">
        <v>18</v>
      </c>
      <c r="C23" s="18">
        <f>+[1]Буџет!C23</f>
        <v>1960.11</v>
      </c>
      <c r="D23" s="18">
        <f>+[1]Буџет!D23</f>
        <v>3102.7939999999999</v>
      </c>
      <c r="E23" s="18">
        <f>+[1]Буџет!E23</f>
        <v>2849.3589999999999</v>
      </c>
      <c r="F23" s="18">
        <f>+[1]Буџет!F23</f>
        <v>4949.1516161</v>
      </c>
      <c r="G23" s="18">
        <f>+[1]Буџет!G23</f>
        <v>6205.6746279899999</v>
      </c>
      <c r="H23" s="18">
        <f>+[1]Буџет!H23</f>
        <v>3095.4433214999995</v>
      </c>
      <c r="I23" s="18">
        <f>+[1]Буџет!I23</f>
        <v>2687.2</v>
      </c>
      <c r="J23" s="18">
        <f>+[1]Буџет!J23</f>
        <v>3039.2999999999961</v>
      </c>
      <c r="K23" s="18">
        <f>+[1]Буџет!K23</f>
        <v>2476.4</v>
      </c>
      <c r="L23" s="18">
        <f>+[1]Буџет!L23</f>
        <v>3870.6885325900021</v>
      </c>
      <c r="M23" s="18">
        <f>+[1]Буџет!M23</f>
        <v>4933.7</v>
      </c>
      <c r="N23" s="18">
        <f>+[1]Буџет!N23</f>
        <v>10205.1</v>
      </c>
      <c r="O23" s="18">
        <f>+[1]Буџет!O23</f>
        <v>49374.921098179999</v>
      </c>
      <c r="P23" s="18">
        <f>+[1]Буџет!P23</f>
        <v>1561.2267701799999</v>
      </c>
      <c r="Q23" s="18">
        <f>+[1]Буџет!Q23</f>
        <v>2698.7359372999999</v>
      </c>
      <c r="R23" s="18">
        <f>+[1]Буџет!R23</f>
        <v>2428.0444822700001</v>
      </c>
      <c r="S23" s="18">
        <f>+[1]Буџет!S23</f>
        <v>3125.42516372</v>
      </c>
      <c r="T23" s="18">
        <f>+[1]Буџет!T23</f>
        <v>2893.1587881299997</v>
      </c>
      <c r="U23" s="18">
        <f>+[1]Буџет!U23</f>
        <v>4431.7739828900003</v>
      </c>
      <c r="V23" s="18">
        <f>+[1]Буџет!V23</f>
        <v>5882.4096934300014</v>
      </c>
      <c r="W23" s="18">
        <f>+[1]Буџет!W23</f>
        <v>4149.1817761000011</v>
      </c>
      <c r="X23" s="18">
        <f>+[1]Буџет!X23</f>
        <v>3122.3666091200007</v>
      </c>
      <c r="Y23" s="18">
        <f>+[1]Буџет!Y23</f>
        <v>4262.1743577099996</v>
      </c>
      <c r="Z23" s="18">
        <f>+[1]Буџет!Z23</f>
        <v>2804.0842792199996</v>
      </c>
      <c r="AA23" s="18">
        <f>+[1]Буџет!AA23</f>
        <v>3516.5145365799976</v>
      </c>
      <c r="AB23" s="30">
        <f>+[1]Буџет!AB23</f>
        <v>40875.096376649999</v>
      </c>
      <c r="AC23" s="30">
        <f>+[1]Буџет!AC23</f>
        <v>1601.3593974400001</v>
      </c>
      <c r="AD23" s="30">
        <f>+[1]Буџет!AD23</f>
        <v>2612.0336999199999</v>
      </c>
      <c r="AE23" s="30">
        <f>+[1]Буџет!AE23</f>
        <v>2241.7065195800001</v>
      </c>
      <c r="AF23" s="30">
        <f>+[1]Буџет!AF23</f>
        <v>2827.0979819399995</v>
      </c>
      <c r="AG23" s="30">
        <f>+[1]Буџет!AG23</f>
        <v>5189.1044198300015</v>
      </c>
      <c r="AH23" s="30">
        <f>+[1]Буџет!AH23</f>
        <v>5288.0362850499987</v>
      </c>
      <c r="AI23" s="30">
        <f>+[1]Буџет!AI23</f>
        <v>9210.3508447800014</v>
      </c>
      <c r="AJ23" s="30">
        <f>+[1]Буџет!AJ23</f>
        <v>3206.0432590399973</v>
      </c>
      <c r="AK23" s="30">
        <f>+[1]Буџет!AK23</f>
        <v>3469.2253416400017</v>
      </c>
      <c r="AL23" s="30">
        <f>+[1]Буџет!AL23</f>
        <v>3404.9571615399982</v>
      </c>
      <c r="AM23" s="30">
        <f>+[1]Буџет!AM23</f>
        <v>3951.6764364600022</v>
      </c>
      <c r="AN23" s="30">
        <f>+[1]Буџет!AN23</f>
        <v>6509.7573409199949</v>
      </c>
      <c r="AO23" s="18">
        <f>+[1]Буџет!AO23</f>
        <v>49511.348688140002</v>
      </c>
      <c r="AP23" s="18">
        <f>+[1]Буџет!AP23</f>
        <v>1463.5603732299999</v>
      </c>
      <c r="AQ23" s="18">
        <f>+[1]Буџет!AQ23</f>
        <v>6789.0425931600003</v>
      </c>
      <c r="AR23" s="18">
        <f>+[1]Буџет!AR23</f>
        <v>2649.8006966599996</v>
      </c>
      <c r="AS23" s="18">
        <f>+[1]Буџет!AS23</f>
        <v>3230.51906039</v>
      </c>
      <c r="AT23" s="18">
        <f>+[1]Буџет!AT23</f>
        <v>2797.4028364300002</v>
      </c>
      <c r="AU23" s="18">
        <f>+[1]Буџет!AU23</f>
        <v>3944.4661777599986</v>
      </c>
      <c r="AV23" s="18">
        <f>+[1]Буџет!AV23</f>
        <v>10217.205968730006</v>
      </c>
      <c r="AW23" s="18">
        <f>+[1]Буџет!AW23</f>
        <v>6587.4799802199987</v>
      </c>
      <c r="AX23" s="18">
        <f>+[1]Буџет!AX23</f>
        <v>5291.5436434200019</v>
      </c>
      <c r="AY23" s="18">
        <f>+[1]Буџет!AY23</f>
        <v>2928.207460520006</v>
      </c>
      <c r="AZ23" s="18">
        <f>+[1]Буџет!AZ23</f>
        <v>4653.264488569991</v>
      </c>
      <c r="BA23" s="18">
        <f>+[1]Буџет!BA23</f>
        <v>5725.2332640100149</v>
      </c>
      <c r="BB23" s="18">
        <f>+[1]Буџет!BB23</f>
        <v>56277.726543100012</v>
      </c>
      <c r="BC23" s="18">
        <f>+[1]Буџет!BC23</f>
        <v>7947.8998523300006</v>
      </c>
      <c r="BD23" s="18">
        <f>+[1]Буџет!BD23</f>
        <v>2942.0019201499999</v>
      </c>
      <c r="BE23" s="18">
        <f>+[1]Буџет!BE23</f>
        <v>6659.8799564100009</v>
      </c>
      <c r="BF23" s="18">
        <f>+[1]Буџет!BF23</f>
        <v>10241.816265109999</v>
      </c>
      <c r="BG23" s="18">
        <f>+[1]Буџет!BG23</f>
        <v>3995.1955150599997</v>
      </c>
      <c r="BH23" s="18">
        <f>+[1]Буџет!BH23</f>
        <v>5786.9757090600033</v>
      </c>
      <c r="BI23" s="18">
        <f>+[1]Буџет!BI23</f>
        <v>4110.1700684499956</v>
      </c>
      <c r="BJ23" s="18">
        <f>+[1]Буџет!BJ23</f>
        <v>4793.4795062100011</v>
      </c>
      <c r="BK23" s="18">
        <f>+[1]Буџет!BK23</f>
        <v>4669.0575225199973</v>
      </c>
      <c r="BL23" s="18">
        <f>+[1]Буџет!BL23</f>
        <v>14441.751574600003</v>
      </c>
      <c r="BM23" s="18">
        <f>+[1]Буџет!BM23</f>
        <v>6887.4214835499843</v>
      </c>
      <c r="BN23" s="18">
        <f>+[1]Буџет!BN23</f>
        <v>14122.238353080016</v>
      </c>
      <c r="BO23" s="18">
        <f>+[1]Буџет!BO23</f>
        <v>86597.887726529996</v>
      </c>
      <c r="BP23" s="18">
        <f>+[1]Буџет!BP23</f>
        <v>2771.4056226599996</v>
      </c>
      <c r="BQ23" s="18">
        <f>+[1]Буџет!BQ23</f>
        <v>4187.1332402700009</v>
      </c>
      <c r="BR23" s="18">
        <f>+[1]Буџет!BR23</f>
        <v>8042.9159473300006</v>
      </c>
      <c r="BS23" s="18">
        <f>+[1]Буџет!BS23</f>
        <v>4102.7422948799986</v>
      </c>
      <c r="BT23" s="18">
        <f>+[1]Буџет!BT23</f>
        <v>5207.3575419399995</v>
      </c>
      <c r="BU23" s="18">
        <f>+[1]Буџет!BU23</f>
        <v>4957.7993754500048</v>
      </c>
      <c r="BV23" s="18">
        <f>+[1]Буџет!BV23</f>
        <v>6698.6214622700054</v>
      </c>
      <c r="BW23" s="18">
        <f>+[1]Буџет!BW23</f>
        <v>12495.121621689987</v>
      </c>
      <c r="BX23" s="18">
        <f>+[1]Буџет!BX23</f>
        <v>3598.2302570200081</v>
      </c>
      <c r="BY23" s="18">
        <f>+[1]Буџет!BY23</f>
        <v>6057.4843740099896</v>
      </c>
      <c r="BZ23" s="18">
        <f>+[1]Буџет!BZ23</f>
        <v>6700.5991107299951</v>
      </c>
      <c r="CA23" s="18">
        <f>+[1]Буџет!CA23</f>
        <v>10812.969667670004</v>
      </c>
      <c r="CB23" s="18">
        <f>+[1]Буџет!CB23</f>
        <v>75632.380515919998</v>
      </c>
      <c r="CC23" s="18">
        <f>+[1]Буџет!CC23</f>
        <v>3085.18057619</v>
      </c>
      <c r="CD23" s="18">
        <f>+[1]Буџет!CD23</f>
        <v>4498.6384289999987</v>
      </c>
      <c r="CE23" s="18">
        <f>+[1]Буџет!CE23</f>
        <v>7711.6518356500001</v>
      </c>
      <c r="CF23" s="18">
        <f>+[1]Буџет!CF23</f>
        <v>5228.8436042900012</v>
      </c>
      <c r="CG23" s="18">
        <f>+[1]Буџет!CG23</f>
        <v>6050.8472618699989</v>
      </c>
      <c r="CH23" s="18">
        <f>+[1]Буџет!CH23</f>
        <v>10102.343615660004</v>
      </c>
      <c r="CI23" s="18">
        <f>+[1]Буџет!CI23</f>
        <v>8471.9301801399961</v>
      </c>
      <c r="CJ23" s="18">
        <f>+[1]Буџет!CJ23</f>
        <v>5898.0626227899993</v>
      </c>
      <c r="CK23" s="18">
        <f>+[1]Буџет!CK23</f>
        <v>6358.6044275400054</v>
      </c>
      <c r="CL23" s="18">
        <f>+[1]Буџет!CL23</f>
        <v>6768.2049527499967</v>
      </c>
      <c r="CM23" s="18">
        <f>+[1]Буџет!CM23</f>
        <v>11631.766928010002</v>
      </c>
      <c r="CN23" s="18">
        <f>+[1]Буџет!CN23</f>
        <v>19730.381997970006</v>
      </c>
      <c r="CO23" s="18">
        <f>+[1]Буџет!CO23</f>
        <v>95536.456431860002</v>
      </c>
      <c r="CP23" s="18">
        <f>+[1]Буџет!CP23</f>
        <v>3655.93203042</v>
      </c>
      <c r="CQ23" s="18">
        <f>+[1]Буџет!CQ23</f>
        <v>4033.6914103200002</v>
      </c>
      <c r="CR23" s="18">
        <f>+[1]Буџет!CR23</f>
        <v>5842.1552984399968</v>
      </c>
      <c r="CS23" s="18">
        <f>+[1]Буџет!CS23</f>
        <v>5297.431953600003</v>
      </c>
      <c r="CT23" s="18">
        <f>+[1]Буџет!CT23</f>
        <v>5780.5734313599969</v>
      </c>
      <c r="CU23" s="18">
        <f>+[1]Буџет!CU23</f>
        <v>7785.3341532199984</v>
      </c>
      <c r="CV23" s="18">
        <f>+[1]Буџет!CV23</f>
        <v>7492.5006009100016</v>
      </c>
      <c r="CW23" s="18">
        <f>+[1]Буџет!CW23</f>
        <v>6025.9700083200014</v>
      </c>
      <c r="CX23" s="18">
        <f>+[1]Буџет!CX23</f>
        <v>5558.7751610799987</v>
      </c>
      <c r="CY23" s="18">
        <f>+[1]Буџет!CY23</f>
        <v>10204.155195789996</v>
      </c>
      <c r="CZ23" s="18">
        <f>+[1]Буџет!CZ23</f>
        <v>5215.4540263699919</v>
      </c>
      <c r="DA23" s="18">
        <f>+[1]Буџет!DA23</f>
        <v>43502.435134080006</v>
      </c>
      <c r="DB23" s="18">
        <f>+[1]Буџет!DB23</f>
        <v>110394.40840390998</v>
      </c>
      <c r="DC23" s="19">
        <f>+[1]Буџет!DC23</f>
        <v>3795.3342320100001</v>
      </c>
      <c r="DD23" s="18">
        <f>+[1]Буџет!DD23</f>
        <v>5391.4153232099989</v>
      </c>
      <c r="DE23" s="18">
        <f>+[1]Буџет!DE23</f>
        <v>5134.1166326499997</v>
      </c>
      <c r="DF23" s="18">
        <f>+[1]Буџет!DF23</f>
        <v>9400.8387562200005</v>
      </c>
      <c r="DG23" s="18">
        <f>+[1]Буџет!DG23</f>
        <v>5971.6582183799947</v>
      </c>
      <c r="DH23" s="18">
        <f>+[1]Буџет!DH23</f>
        <v>5797.2375178100046</v>
      </c>
      <c r="DI23" s="18">
        <f>+[1]Буџет!DI23</f>
        <v>7983.5063498300015</v>
      </c>
      <c r="DJ23" s="18">
        <f>+[1]Буџет!DJ23</f>
        <v>4772.4423615199967</v>
      </c>
      <c r="DK23" s="18">
        <f>+[1]Буџет!DK23</f>
        <v>5391.0971038900061</v>
      </c>
      <c r="DL23" s="18">
        <f>+[1]Буџет!DL23</f>
        <v>6265.1368440700007</v>
      </c>
      <c r="DM23" s="18">
        <f>+[1]Буџет!DM23</f>
        <v>6814.2166604099921</v>
      </c>
      <c r="DN23" s="18">
        <f>+[1]Буџет!DN23</f>
        <v>29025.114681129995</v>
      </c>
      <c r="DO23" s="18">
        <f>+[1]Буџет!DO23</f>
        <v>95742.114681129999</v>
      </c>
      <c r="DP23" s="18">
        <f>+[1]Буџет!DP23</f>
        <v>2455.0477622999997</v>
      </c>
      <c r="DQ23" s="18">
        <f>+[1]Буџет!DQ23</f>
        <v>3660.1020866100012</v>
      </c>
      <c r="DR23" s="18">
        <f>+[1]Буџет!DR23</f>
        <v>8475.417672319998</v>
      </c>
      <c r="DS23" s="18">
        <f>+[1]Буџет!DS23</f>
        <v>6166.6479627900017</v>
      </c>
      <c r="DT23" s="18">
        <f>+[1]Буџет!DT23</f>
        <v>10014.884515979997</v>
      </c>
      <c r="DU23" s="18">
        <f>+[1]Буџет!DU23</f>
        <v>5845.0316984999981</v>
      </c>
      <c r="DV23" s="18">
        <f>+[1]Буџет!DV23</f>
        <v>5108.488722300006</v>
      </c>
      <c r="DW23" s="18">
        <f>+[1]Буџет!DW23</f>
        <v>4305.3870635499998</v>
      </c>
      <c r="DX23" s="18">
        <f>+[1]Буџет!DX23</f>
        <v>5736.992922099992</v>
      </c>
      <c r="DY23" s="18">
        <f>+[1]Буџет!DY23</f>
        <v>6948.2584395899985</v>
      </c>
      <c r="DZ23" s="18">
        <f>+[1]Буџет!DZ23</f>
        <v>7451.0071977899988</v>
      </c>
      <c r="EA23" s="18">
        <f>+[1]Буџет!EA23</f>
        <v>21725.92725664</v>
      </c>
      <c r="EB23" s="18">
        <f>+[1]Буџет!EB23</f>
        <v>87893.193300469982</v>
      </c>
      <c r="EC23" s="14">
        <f>+[1]Буџет!EC23</f>
        <v>3436.2003756499998</v>
      </c>
      <c r="ED23" s="18">
        <f>+[1]Буџет!ED23</f>
        <v>5440.9856331200008</v>
      </c>
      <c r="EE23" s="18">
        <f>+[1]Буџет!EE23</f>
        <v>8849.6546195299998</v>
      </c>
      <c r="EF23" s="18">
        <f>+[1]Буџет!EF23</f>
        <v>7560.4241941300061</v>
      </c>
      <c r="EG23" s="18">
        <f>+[1]Буџет!EG23</f>
        <v>11696.637143130025</v>
      </c>
      <c r="EH23" s="18">
        <f>+[1]Буџет!EH23</f>
        <v>6926.1261300999795</v>
      </c>
      <c r="EI23" s="18">
        <f>+[1]Буџет!EI23</f>
        <v>6149.2243654299909</v>
      </c>
      <c r="EJ23" s="18">
        <f>+[1]Буџет!EJ23</f>
        <v>6194.2907752700266</v>
      </c>
      <c r="EK23" s="18">
        <f>+[1]Буџет!EK23</f>
        <v>5445.4379267900167</v>
      </c>
      <c r="EL23" s="18">
        <f>+[1]Буџет!EL23</f>
        <v>5526.9428173800188</v>
      </c>
      <c r="EM23" s="18">
        <f>+[1]Буџет!EM23</f>
        <v>7294.2083427600046</v>
      </c>
      <c r="EN23" s="18">
        <f>+[1]Буџет!EN23</f>
        <v>17210.367676709935</v>
      </c>
      <c r="EO23" s="18">
        <f>+[1]Буџет!EO23</f>
        <v>91730.5</v>
      </c>
      <c r="EP23" s="19">
        <f>+[1]Буџет!EP23</f>
        <v>2596.8128472099997</v>
      </c>
      <c r="EQ23" s="18">
        <f>+[1]Буџет!EQ23</f>
        <v>7428.9204689599974</v>
      </c>
      <c r="ER23" s="18">
        <f>+[1]Буџет!ER23</f>
        <v>14405.985767800001</v>
      </c>
      <c r="ES23" s="18">
        <f>+[1]Буџет!ES23</f>
        <v>7828.9495212699976</v>
      </c>
      <c r="ET23" s="18">
        <f>+[1]Буџет!ET23</f>
        <v>9590.871267870014</v>
      </c>
      <c r="EU23" s="18">
        <f>+[1]Буџет!EU23</f>
        <v>7093.6261439301234</v>
      </c>
      <c r="EV23" s="18">
        <f>+[1]Буџет!EV23</f>
        <v>7429.2081489699185</v>
      </c>
      <c r="EW23" s="18">
        <f>+[1]Буџет!EW23</f>
        <v>5681.6014854200275</v>
      </c>
      <c r="EX23" s="18">
        <f>+[1]Буџет!EX23</f>
        <v>6054.307800150008</v>
      </c>
      <c r="EY23" s="18">
        <f>+[1]Буџет!EY23</f>
        <v>18039.561473940033</v>
      </c>
      <c r="EZ23" s="18">
        <f>+[1]Буџет!EZ23</f>
        <v>9743.1491004200579</v>
      </c>
      <c r="FA23" s="18">
        <f>+[1]Буџет!FA23</f>
        <v>15900.975957799972</v>
      </c>
      <c r="FB23" s="18">
        <f>+[1]Буџет!FB23</f>
        <v>111793.96998374016</v>
      </c>
      <c r="FC23" s="18">
        <f>+[1]Буџет!FC23</f>
        <v>6789.4754954700002</v>
      </c>
      <c r="FD23" s="18">
        <f>+[1]Буџет!FD23</f>
        <v>5846.3762864000028</v>
      </c>
      <c r="FE23" s="18">
        <f>+[1]Буџет!FE23</f>
        <v>15350.259461050016</v>
      </c>
      <c r="FF23" s="18">
        <f>+[1]Буџет!FF23</f>
        <v>10286.456797110004</v>
      </c>
      <c r="FG23" s="18">
        <f>+[1]Буџет!FG23</f>
        <v>41556.919115600016</v>
      </c>
      <c r="FH23" s="18">
        <f>+[1]Буџет!FH23</f>
        <v>44319.849402299988</v>
      </c>
      <c r="FI23" s="18">
        <f>+[1]Буџет!FI23</f>
        <v>37298.963166950052</v>
      </c>
      <c r="FJ23" s="18">
        <f>+[1]Буџет!FJ23</f>
        <v>24755.268614190027</v>
      </c>
      <c r="FK23" s="18">
        <f>+[1]Буџет!FK23</f>
        <v>25963.68479436999</v>
      </c>
      <c r="FL23" s="18">
        <f>+[1]Буџет!FL23</f>
        <v>9669.3641475000331</v>
      </c>
      <c r="FM23" s="18">
        <f>+[1]Буџет!FM23</f>
        <v>20078.032719060011</v>
      </c>
      <c r="FN23" s="18">
        <f>+[1]Буџет!FN23</f>
        <v>28263.170791679953</v>
      </c>
      <c r="FO23" s="51">
        <f>+[1]Буџет!FO23</f>
        <v>270177.82079168007</v>
      </c>
      <c r="FP23" s="70">
        <f>+[1]Буџет!FP23</f>
        <v>2953.6354695699997</v>
      </c>
      <c r="FQ23" s="18">
        <f>+[1]Буџет!FQ23</f>
        <v>5524.8676573999992</v>
      </c>
      <c r="FR23" s="18">
        <f>+[1]Буџет!FR23</f>
        <v>17146.049004160002</v>
      </c>
      <c r="FS23" s="18">
        <f>+[1]Буџет!FS23</f>
        <v>25759.927548700005</v>
      </c>
      <c r="FT23" s="18">
        <f>+[1]Буџет!FT23</f>
        <v>27651.615858989986</v>
      </c>
      <c r="FU23" s="18">
        <f>+[1]Буџет!FU23</f>
        <v>30955.698278349992</v>
      </c>
      <c r="FV23" s="18">
        <f>+[1]Буџет!FV23</f>
        <v>12114.998837830008</v>
      </c>
      <c r="FW23" s="18">
        <f>+[1]Буџет!FW23</f>
        <v>13679.017370910024</v>
      </c>
      <c r="FX23" s="18">
        <f>+[1]Буџет!FX23</f>
        <v>9144.389657529995</v>
      </c>
      <c r="FY23" s="18">
        <f>+[1]Буџет!FY23</f>
        <v>12559.763414660047</v>
      </c>
      <c r="FZ23" s="18">
        <f>+[1]Буџет!FZ23</f>
        <v>22127.496833479967</v>
      </c>
      <c r="GA23" s="51">
        <f>+[1]Буџет!GA23</f>
        <v>35616.7489718</v>
      </c>
      <c r="GB23" s="18">
        <f t="shared" si="0"/>
        <v>215234.20890338006</v>
      </c>
      <c r="GC23" s="18">
        <f>+[1]Буџет!GC23</f>
        <v>4239.6223490299999</v>
      </c>
      <c r="GD23" s="19">
        <f>+[1]Буџет!GD23</f>
        <v>6923.8849430999971</v>
      </c>
      <c r="GE23" s="18">
        <f>+[1]Буџет!GE23</f>
        <v>27710.600323100003</v>
      </c>
      <c r="GF23" s="18">
        <f>+[1]Буџет!GF23</f>
        <v>8667.5380442499954</v>
      </c>
      <c r="GG23" s="18">
        <f>+[1]Буџет!GG23</f>
        <v>11649.355593559992</v>
      </c>
      <c r="GH23" s="18">
        <f>+[1]Буџет!GH23</f>
        <v>11292.466309240026</v>
      </c>
      <c r="GI23" s="18">
        <f>+[1]Буџет!GI23</f>
        <v>7527.5490251000265</v>
      </c>
      <c r="GJ23" s="18">
        <f>+[1]Буџет!GJ23</f>
        <v>13578.067910619993</v>
      </c>
      <c r="GK23" s="18">
        <f>+[1]Буџет!GK23</f>
        <v>8202.5418216399994</v>
      </c>
      <c r="GL23" s="18">
        <f>+[1]Буџет!GL23</f>
        <v>7176.9895583000098</v>
      </c>
      <c r="GM23" s="18">
        <f>+[1]Буџет!GM23</f>
        <v>19464.938048930002</v>
      </c>
      <c r="GN23" s="51">
        <f>+[1]Буџет!GN23</f>
        <v>31564.082513690038</v>
      </c>
      <c r="GO23" s="80">
        <f t="shared" si="3"/>
        <v>157997.63644056011</v>
      </c>
      <c r="GP23" s="19">
        <f>+[1]Буџет!GP23</f>
        <v>4084.4998214699995</v>
      </c>
      <c r="GQ23" s="18">
        <f>+[1]Буџет!GQ23</f>
        <v>7412.5910941599996</v>
      </c>
      <c r="GR23" s="18">
        <f>+[1]Буџет!GR23</f>
        <v>18042.336343169998</v>
      </c>
      <c r="GS23" s="18">
        <f>+[1]Буџет!GS23</f>
        <v>5951.2090301999997</v>
      </c>
      <c r="GT23" s="18">
        <f>+[1]Буџет!GT23</f>
        <v>16721.263711000003</v>
      </c>
      <c r="GU23" s="18">
        <f>+[1]Буџет!GU23</f>
        <v>14277.600000000013</v>
      </c>
      <c r="GV23" s="18">
        <f>+[1]Буџет!GV23</f>
        <v>12014.610315629974</v>
      </c>
      <c r="GW23" s="18">
        <f>+[1]Буџет!GW23</f>
        <v>12941.089684370017</v>
      </c>
      <c r="GX23" s="18">
        <f>+[1]Буџет!GX23</f>
        <v>36731.199867400013</v>
      </c>
      <c r="GY23" s="18">
        <f>+[1]Буџет!GY23</f>
        <v>18301.735364200013</v>
      </c>
      <c r="GZ23" s="18">
        <f>+[1]Буџет!GZ23</f>
        <v>0</v>
      </c>
      <c r="HA23" s="51">
        <f>+[1]Буџет!HA23</f>
        <v>0</v>
      </c>
      <c r="HB23" s="60">
        <f t="shared" si="4"/>
        <v>146478.13523160003</v>
      </c>
    </row>
    <row r="24" spans="2:210" ht="16.2" customHeight="1" x14ac:dyDescent="0.3">
      <c r="B24" s="17" t="s">
        <v>19</v>
      </c>
      <c r="C24" s="18">
        <f>+[1]Буџет!C24</f>
        <v>0</v>
      </c>
      <c r="D24" s="18">
        <f>+[1]Буџет!D24</f>
        <v>42.515888930000003</v>
      </c>
      <c r="E24" s="18">
        <f>+[1]Буџет!E24</f>
        <v>19.979279930000001</v>
      </c>
      <c r="F24" s="18">
        <f>+[1]Буџет!F24</f>
        <v>14.778149510000004</v>
      </c>
      <c r="G24" s="18">
        <f>+[1]Буџет!G24</f>
        <v>41.624733249999991</v>
      </c>
      <c r="H24" s="18">
        <f>+[1]Буџет!H24</f>
        <v>26.812316740000004</v>
      </c>
      <c r="I24" s="18">
        <f>+[1]Буџет!I24</f>
        <v>4.3632219499999882</v>
      </c>
      <c r="J24" s="18">
        <f>+[1]Буџет!J24</f>
        <v>10.130051030000001</v>
      </c>
      <c r="K24" s="18">
        <f>+[1]Буџет!K24</f>
        <v>13.872954039999991</v>
      </c>
      <c r="L24" s="18">
        <f>+[1]Буџет!L24</f>
        <v>21.436590610000014</v>
      </c>
      <c r="M24" s="18">
        <f>+[1]Буџет!M24</f>
        <v>12.52673373999998</v>
      </c>
      <c r="N24" s="18">
        <f>+[1]Буџет!N24</f>
        <v>63.66257367</v>
      </c>
      <c r="O24" s="18">
        <f>+[1]Буџет!O24</f>
        <v>271.86842528</v>
      </c>
      <c r="P24" s="18">
        <f>+[1]Буџет!P24</f>
        <v>7.6549500499999992</v>
      </c>
      <c r="Q24" s="18">
        <f>+[1]Буџет!Q24</f>
        <v>37.824803440000004</v>
      </c>
      <c r="R24" s="18">
        <f>+[1]Буџет!R24</f>
        <v>55.634750779999997</v>
      </c>
      <c r="S24" s="18">
        <f>+[1]Буџет!S24</f>
        <v>28.902533850000001</v>
      </c>
      <c r="T24" s="18">
        <f>+[1]Буџет!T24</f>
        <v>39.443263570000006</v>
      </c>
      <c r="U24" s="18">
        <f>+[1]Буџет!U24</f>
        <v>42.592598929999987</v>
      </c>
      <c r="V24" s="18">
        <f>+[1]Буџет!V24</f>
        <v>55.055900760000014</v>
      </c>
      <c r="W24" s="18">
        <f>+[1]Буџет!W24</f>
        <v>26.163243690000005</v>
      </c>
      <c r="X24" s="18">
        <f>+[1]Буџет!X24</f>
        <v>21.273455779999971</v>
      </c>
      <c r="Y24" s="18">
        <f>+[1]Буџет!Y24</f>
        <v>49.604655390000033</v>
      </c>
      <c r="Z24" s="18">
        <f>+[1]Буџет!Z24</f>
        <v>15.088911609999956</v>
      </c>
      <c r="AA24" s="18">
        <f>+[1]Буџет!AA24</f>
        <v>29.196295540000026</v>
      </c>
      <c r="AB24" s="30">
        <f>+[1]Буџет!AB24</f>
        <v>408.43536339000002</v>
      </c>
      <c r="AC24" s="30">
        <f>+[1]Буџет!AC24</f>
        <v>22.268246520000002</v>
      </c>
      <c r="AD24" s="30">
        <f>+[1]Буџет!AD24</f>
        <v>79.621992379999995</v>
      </c>
      <c r="AE24" s="30">
        <f>+[1]Буџет!AE24</f>
        <v>25.864807070000005</v>
      </c>
      <c r="AF24" s="30">
        <f>+[1]Буџет!AF24</f>
        <v>15.023767609999984</v>
      </c>
      <c r="AG24" s="30">
        <f>+[1]Буџет!AG24</f>
        <v>135.85375017999996</v>
      </c>
      <c r="AH24" s="30">
        <f>+[1]Буџет!AH24</f>
        <v>80.625874030000077</v>
      </c>
      <c r="AI24" s="30">
        <f>+[1]Буџет!AI24</f>
        <v>42.308604620000018</v>
      </c>
      <c r="AJ24" s="30">
        <f>+[1]Буџет!AJ24</f>
        <v>7.9781205399999884</v>
      </c>
      <c r="AK24" s="30">
        <f>+[1]Буџет!AK24</f>
        <v>38.551297340000019</v>
      </c>
      <c r="AL24" s="30">
        <f>+[1]Буџет!AL24</f>
        <v>5.665633389999952</v>
      </c>
      <c r="AM24" s="30">
        <f>+[1]Буџет!AM24</f>
        <v>33.168852980000004</v>
      </c>
      <c r="AN24" s="30">
        <f>+[1]Буџет!AN24</f>
        <v>111.11092667999988</v>
      </c>
      <c r="AO24" s="18">
        <f>+[1]Буџет!AO24</f>
        <v>598.04187333999982</v>
      </c>
      <c r="AP24" s="18">
        <f>+[1]Буџет!AP24</f>
        <v>19.199719600000002</v>
      </c>
      <c r="AQ24" s="18">
        <f>+[1]Буџет!AQ24</f>
        <v>274.37326825000002</v>
      </c>
      <c r="AR24" s="18">
        <f>+[1]Буџет!AR24</f>
        <v>40.961294150000001</v>
      </c>
      <c r="AS24" s="18">
        <f>+[1]Буџет!AS24</f>
        <v>142.11474078000001</v>
      </c>
      <c r="AT24" s="18">
        <f>+[1]Буџет!AT24</f>
        <v>45.807965619999948</v>
      </c>
      <c r="AU24" s="18">
        <f>+[1]Буџет!AU24</f>
        <v>24.828167470000029</v>
      </c>
      <c r="AV24" s="18">
        <f>+[1]Буџет!AV24</f>
        <v>33.076259480000026</v>
      </c>
      <c r="AW24" s="18">
        <f>+[1]Буџет!AW24</f>
        <v>7.915890679999948</v>
      </c>
      <c r="AX24" s="18">
        <f>+[1]Буџет!AX24</f>
        <v>40.052569299999981</v>
      </c>
      <c r="AY24" s="18">
        <f>+[1]Буџет!AY24</f>
        <v>9.3463180000000001</v>
      </c>
      <c r="AZ24" s="18">
        <f>+[1]Буџет!AZ24</f>
        <v>25.476305100000022</v>
      </c>
      <c r="BA24" s="18">
        <f>+[1]Буџет!BA24</f>
        <v>-21.456478139999984</v>
      </c>
      <c r="BB24" s="18">
        <f>+[1]Буџет!BB24</f>
        <v>641.69602028999998</v>
      </c>
      <c r="BC24" s="18">
        <f>+[1]Буџет!BC24</f>
        <v>67.872121550000003</v>
      </c>
      <c r="BD24" s="18">
        <f>+[1]Буџет!BD24</f>
        <v>131.33334244</v>
      </c>
      <c r="BE24" s="18">
        <f>+[1]Буџет!BE24</f>
        <v>107.05463070999997</v>
      </c>
      <c r="BF24" s="18">
        <f>+[1]Буџет!BF24</f>
        <v>129.96838122000003</v>
      </c>
      <c r="BG24" s="18">
        <f>+[1]Буџет!BG24</f>
        <v>62.209650079999911</v>
      </c>
      <c r="BH24" s="18">
        <f>+[1]Буџет!BH24</f>
        <v>206.59503529999995</v>
      </c>
      <c r="BI24" s="18">
        <f>+[1]Буџет!BI24</f>
        <v>93.427706199999989</v>
      </c>
      <c r="BJ24" s="18">
        <f>+[1]Буџет!BJ24</f>
        <v>11.118209210000158</v>
      </c>
      <c r="BK24" s="18">
        <f>+[1]Буџет!BK24</f>
        <v>24.741481789999963</v>
      </c>
      <c r="BL24" s="18">
        <f>+[1]Буџет!BL24</f>
        <v>9.0918169800000772</v>
      </c>
      <c r="BM24" s="18">
        <f>+[1]Буџет!BM24</f>
        <v>40.661413799999949</v>
      </c>
      <c r="BN24" s="18">
        <f>+[1]Буџет!BN24</f>
        <v>28.662718029999972</v>
      </c>
      <c r="BO24" s="18">
        <f>+[1]Буџет!BO24</f>
        <v>912.73650730999998</v>
      </c>
      <c r="BP24" s="18">
        <f>+[1]Буџет!BP24</f>
        <v>94.994004579999995</v>
      </c>
      <c r="BQ24" s="18">
        <f>+[1]Буџет!BQ24</f>
        <v>94.182893309999983</v>
      </c>
      <c r="BR24" s="18">
        <f>+[1]Буџет!BR24</f>
        <v>144.58873397000002</v>
      </c>
      <c r="BS24" s="18">
        <f>+[1]Буџет!BS24</f>
        <v>103.668879</v>
      </c>
      <c r="BT24" s="18">
        <f>+[1]Буџет!BT24</f>
        <v>145.47688161000002</v>
      </c>
      <c r="BU24" s="18">
        <f>+[1]Буџет!BU24</f>
        <v>66.765964159999896</v>
      </c>
      <c r="BV24" s="18">
        <f>+[1]Буџет!BV24</f>
        <v>35.378191390000104</v>
      </c>
      <c r="BW24" s="18">
        <f>+[1]Буџет!BW24</f>
        <v>49.880058390000045</v>
      </c>
      <c r="BX24" s="18">
        <f>+[1]Буџет!BX24</f>
        <v>182.40057901999987</v>
      </c>
      <c r="BY24" s="18">
        <f>+[1]Буџет!BY24</f>
        <v>41.069428210000162</v>
      </c>
      <c r="BZ24" s="18">
        <f>+[1]Буџет!BZ24</f>
        <v>19.923761909999968</v>
      </c>
      <c r="CA24" s="18">
        <f>+[1]Буџет!CA24</f>
        <v>6.1360671200000052</v>
      </c>
      <c r="CB24" s="18">
        <f>+[1]Буџет!CB24</f>
        <v>984.46544267000002</v>
      </c>
      <c r="CC24" s="18">
        <f>+[1]Буџет!CC24</f>
        <v>130.10021737</v>
      </c>
      <c r="CD24" s="18">
        <f>+[1]Буџет!CD24</f>
        <v>54.944656189999996</v>
      </c>
      <c r="CE24" s="18">
        <f>+[1]Буџет!CE24</f>
        <v>125.09403416000002</v>
      </c>
      <c r="CF24" s="18">
        <f>+[1]Буџет!CF24</f>
        <v>123.87362161999995</v>
      </c>
      <c r="CG24" s="18">
        <f>+[1]Буџет!CG24</f>
        <v>6.3920267200000289</v>
      </c>
      <c r="CH24" s="18">
        <f>+[1]Буџет!CH24</f>
        <v>67.032186110000012</v>
      </c>
      <c r="CI24" s="18">
        <f>+[1]Буџет!CI24</f>
        <v>18.35012821999997</v>
      </c>
      <c r="CJ24" s="18">
        <f>+[1]Буџет!CJ24</f>
        <v>23.428886210000037</v>
      </c>
      <c r="CK24" s="18">
        <f>+[1]Буџет!CK24</f>
        <v>160.23601670999992</v>
      </c>
      <c r="CL24" s="18">
        <f>+[1]Буџет!CL24</f>
        <v>35.198841849999958</v>
      </c>
      <c r="CM24" s="18">
        <f>+[1]Буџет!CM24</f>
        <v>85.16877936000013</v>
      </c>
      <c r="CN24" s="18">
        <f>+[1]Буџет!CN24</f>
        <v>41.855528029999917</v>
      </c>
      <c r="CO24" s="18">
        <f>+[1]Буџет!CO24</f>
        <v>871.67492255000013</v>
      </c>
      <c r="CP24" s="18">
        <f>+[1]Буџет!CP24</f>
        <v>131.0697964</v>
      </c>
      <c r="CQ24" s="18">
        <f>+[1]Буџет!CQ24</f>
        <v>206.75138272999999</v>
      </c>
      <c r="CR24" s="18">
        <f>+[1]Буџет!CR24</f>
        <v>914.0048309199999</v>
      </c>
      <c r="CS24" s="18">
        <f>+[1]Буџет!CS24</f>
        <v>191.96258412000014</v>
      </c>
      <c r="CT24" s="18">
        <f>+[1]Буџет!CT24</f>
        <v>140.32912167999984</v>
      </c>
      <c r="CU24" s="18">
        <f>+[1]Буџет!CU24</f>
        <v>728.72523853000018</v>
      </c>
      <c r="CV24" s="18">
        <f>+[1]Буџет!CV24</f>
        <v>12.318699380000099</v>
      </c>
      <c r="CW24" s="18">
        <f>+[1]Буџет!CW24</f>
        <v>-0.72628641000030936</v>
      </c>
      <c r="CX24" s="18">
        <f>+[1]Буџет!CX24</f>
        <v>33.873019470000266</v>
      </c>
      <c r="CY24" s="18">
        <f>+[1]Буџет!CY24</f>
        <v>39.49787580999994</v>
      </c>
      <c r="CZ24" s="18">
        <f>+[1]Буџет!CZ24</f>
        <v>108.11195764999962</v>
      </c>
      <c r="DA24" s="18">
        <f>+[1]Буџет!DA24</f>
        <v>77.085769019999972</v>
      </c>
      <c r="DB24" s="18">
        <f>+[1]Буџет!DB24</f>
        <v>2583.0039892999998</v>
      </c>
      <c r="DC24" s="19">
        <f>+[1]Буџет!DC24</f>
        <v>73.637438869999997</v>
      </c>
      <c r="DD24" s="18">
        <f>+[1]Буџет!DD24</f>
        <v>558.91117120000013</v>
      </c>
      <c r="DE24" s="18">
        <f>+[1]Буџет!DE24</f>
        <v>276.81074577999999</v>
      </c>
      <c r="DF24" s="18">
        <f>+[1]Буџет!DF24</f>
        <v>941.8884748800001</v>
      </c>
      <c r="DG24" s="18">
        <f>+[1]Буџет!DG24</f>
        <v>84.49097221999979</v>
      </c>
      <c r="DH24" s="18">
        <f>+[1]Буџет!DH24</f>
        <v>38.676424010000225</v>
      </c>
      <c r="DI24" s="18">
        <f>+[1]Буџет!DI24</f>
        <v>813.79321587000004</v>
      </c>
      <c r="DJ24" s="18">
        <f>+[1]Буџет!DJ24</f>
        <v>48.17791593000031</v>
      </c>
      <c r="DK24" s="18">
        <f>+[1]Буџет!DK24</f>
        <v>-3.1395470000267031E-2</v>
      </c>
      <c r="DL24" s="18">
        <f>+[1]Буџет!DL24</f>
        <v>23.475223380000116</v>
      </c>
      <c r="DM24" s="18">
        <f>+[1]Буџет!DM24</f>
        <v>80.76981332999992</v>
      </c>
      <c r="DN24" s="18">
        <f>+[1]Буџет!DN24</f>
        <v>346.19999999999931</v>
      </c>
      <c r="DO24" s="18">
        <f>+[1]Буџет!DO24</f>
        <v>3286.7999999999997</v>
      </c>
      <c r="DP24" s="18">
        <f>+[1]Буџет!DP24</f>
        <v>38.063431840000007</v>
      </c>
      <c r="DQ24" s="18">
        <f>+[1]Буџет!DQ24</f>
        <v>441.71529121000003</v>
      </c>
      <c r="DR24" s="18">
        <f>+[1]Буџет!DR24</f>
        <v>1023.1306189999999</v>
      </c>
      <c r="DS24" s="18">
        <f>+[1]Буџет!DS24</f>
        <v>81.684046230000021</v>
      </c>
      <c r="DT24" s="18">
        <f>+[1]Буџет!DT24</f>
        <v>181.03520324000002</v>
      </c>
      <c r="DU24" s="18">
        <f>+[1]Буџет!DU24</f>
        <v>183.37140848000001</v>
      </c>
      <c r="DV24" s="18">
        <f>+[1]Буџет!DV24</f>
        <v>922.85581950999949</v>
      </c>
      <c r="DW24" s="18">
        <f>+[1]Буџет!DW24</f>
        <v>24.038427500000001</v>
      </c>
      <c r="DX24" s="18">
        <f>+[1]Буџет!DX24</f>
        <v>116.54354317999983</v>
      </c>
      <c r="DY24" s="18">
        <f>+[1]Буџет!DY24</f>
        <v>30.866722240000247</v>
      </c>
      <c r="DZ24" s="18">
        <f>+[1]Буџет!DZ24</f>
        <v>175.5979560300002</v>
      </c>
      <c r="EA24" s="18">
        <f>+[1]Буџет!EA24</f>
        <v>163.13770434999989</v>
      </c>
      <c r="EB24" s="18">
        <f>+[1]Буџет!EB24</f>
        <v>3382.0401728099996</v>
      </c>
      <c r="EC24" s="14">
        <f>+[1]Буџет!EC24</f>
        <v>34.63624171</v>
      </c>
      <c r="ED24" s="18">
        <f>+[1]Буџет!ED24</f>
        <v>553.96329430999992</v>
      </c>
      <c r="EE24" s="18">
        <f>+[1]Буџет!EE24</f>
        <v>1077.4741171799999</v>
      </c>
      <c r="EF24" s="18">
        <f>+[1]Буџет!EF24</f>
        <v>163.32798544000005</v>
      </c>
      <c r="EG24" s="18">
        <f>+[1]Буџет!EG24</f>
        <v>79.7068487800002</v>
      </c>
      <c r="EH24" s="18">
        <f>+[1]Буџет!EH24</f>
        <v>243.65846139999962</v>
      </c>
      <c r="EI24" s="18">
        <f>+[1]Буџет!EI24</f>
        <v>959.92965019000053</v>
      </c>
      <c r="EJ24" s="18">
        <f>+[1]Буџет!EJ24</f>
        <v>250.08499935999967</v>
      </c>
      <c r="EK24" s="18">
        <f>+[1]Буџет!EK24</f>
        <v>236.25826290000009</v>
      </c>
      <c r="EL24" s="18">
        <f>+[1]Буџет!EL24</f>
        <v>280.21133825000049</v>
      </c>
      <c r="EM24" s="18">
        <f>+[1]Буџет!EM24</f>
        <v>42.917338300001148</v>
      </c>
      <c r="EN24" s="18">
        <f>+[1]Буџет!EN24</f>
        <v>168.63183209999849</v>
      </c>
      <c r="EO24" s="18">
        <f>+[1]Буџет!EO24</f>
        <v>4090.8003699200003</v>
      </c>
      <c r="EP24" s="19">
        <f>+[1]Буџет!EP24</f>
        <v>70.030968870000009</v>
      </c>
      <c r="EQ24" s="18">
        <f>+[1]Буџет!EQ24</f>
        <v>498.70495023000001</v>
      </c>
      <c r="ER24" s="18">
        <f>+[1]Буџет!ER24</f>
        <v>1309.4850040199999</v>
      </c>
      <c r="ES24" s="18">
        <f>+[1]Буџет!ES24</f>
        <v>333.19052333999969</v>
      </c>
      <c r="ET24" s="18">
        <f>+[1]Буџет!ET24</f>
        <v>150.79468422000025</v>
      </c>
      <c r="EU24" s="18">
        <f>+[1]Буџет!EU24</f>
        <v>1079.4260039199996</v>
      </c>
      <c r="EV24" s="18">
        <f>+[1]Буџет!EV24</f>
        <v>1050.2673266200018</v>
      </c>
      <c r="EW24" s="18">
        <f>+[1]Буџет!EW24</f>
        <v>70.466487060000418</v>
      </c>
      <c r="EX24" s="18">
        <f>+[1]Буџет!EX24</f>
        <v>131.33005122000026</v>
      </c>
      <c r="EY24" s="18">
        <f>+[1]Буџет!EY24</f>
        <v>41.964731159998898</v>
      </c>
      <c r="EZ24" s="18">
        <f>+[1]Буџет!EZ24</f>
        <v>88.033479480000494</v>
      </c>
      <c r="FA24" s="18">
        <f>+[1]Буџет!FA24</f>
        <v>263.19616696999884</v>
      </c>
      <c r="FB24" s="18">
        <f>+[1]Буџет!FB24</f>
        <v>5086.8903771099995</v>
      </c>
      <c r="FC24" s="18">
        <f>+[1]Буџет!FC24</f>
        <v>75.460392580000018</v>
      </c>
      <c r="FD24" s="18">
        <f>+[1]Буџет!FD24</f>
        <v>689.36416841999994</v>
      </c>
      <c r="FE24" s="18">
        <f>+[1]Буџет!FE24</f>
        <v>223.16131289999998</v>
      </c>
      <c r="FF24" s="18">
        <f>+[1]Буџет!FF24</f>
        <v>-0.12554110000014304</v>
      </c>
      <c r="FG24" s="18">
        <f>+[1]Буџет!FG24</f>
        <v>1281.1719821000015</v>
      </c>
      <c r="FH24" s="18">
        <f>+[1]Буџет!FH24</f>
        <v>2160.97373483</v>
      </c>
      <c r="FI24" s="18">
        <f>+[1]Буџет!FI24</f>
        <v>176.3013070799999</v>
      </c>
      <c r="FJ24" s="18">
        <f>+[1]Буџет!FJ24</f>
        <v>97.082915009999269</v>
      </c>
      <c r="FK24" s="18">
        <f>+[1]Буџет!FK24</f>
        <v>227.64912091999912</v>
      </c>
      <c r="FL24" s="18">
        <f>+[1]Буџет!FL24</f>
        <v>639.26110356000424</v>
      </c>
      <c r="FM24" s="18">
        <f>+[1]Буџет!FM24</f>
        <v>340.87934305000022</v>
      </c>
      <c r="FN24" s="18">
        <f>+[1]Буџет!FN24</f>
        <v>87.919298030000689</v>
      </c>
      <c r="FO24" s="51">
        <f>+[1]Буџет!FO24</f>
        <v>5999.0991373800043</v>
      </c>
      <c r="FP24" s="70">
        <f>+[1]Буџет!FP24</f>
        <v>88.650102090000004</v>
      </c>
      <c r="FQ24" s="18">
        <f>+[1]Буџет!FQ24</f>
        <v>1006.6630906799999</v>
      </c>
      <c r="FR24" s="18">
        <f>+[1]Буџет!FR24</f>
        <v>198.16911585000003</v>
      </c>
      <c r="FS24" s="18">
        <f>+[1]Буџет!FS24</f>
        <v>32.554059720000033</v>
      </c>
      <c r="FT24" s="18">
        <f>+[1]Буџет!FT24</f>
        <v>170.27631639999987</v>
      </c>
      <c r="FU24" s="18">
        <f>+[1]Буџет!FU24</f>
        <v>223.38363410000036</v>
      </c>
      <c r="FV24" s="18">
        <f>+[1]Буџет!FV24</f>
        <v>179.01256364000008</v>
      </c>
      <c r="FW24" s="18">
        <f>+[1]Буџет!FW24</f>
        <v>170.36833218999959</v>
      </c>
      <c r="FX24" s="18">
        <f>+[1]Буџет!FX24</f>
        <v>112.04811112999975</v>
      </c>
      <c r="FY24" s="18">
        <f>+[1]Буџет!FY24</f>
        <v>12.955169029999256</v>
      </c>
      <c r="FZ24" s="18">
        <f>+[1]Буџет!FZ24</f>
        <v>106.19300835000038</v>
      </c>
      <c r="GA24" s="51">
        <f>+[1]Буџет!GA24</f>
        <v>3953.9233362900018</v>
      </c>
      <c r="GB24" s="18">
        <f t="shared" si="0"/>
        <v>6254.1968394700007</v>
      </c>
      <c r="GC24" s="18">
        <f>+[1]Буџет!GC24</f>
        <v>161.99210128000001</v>
      </c>
      <c r="GD24" s="19">
        <f>+[1]Буџет!GD24</f>
        <v>901.93697789999999</v>
      </c>
      <c r="GE24" s="18">
        <f>+[1]Буџет!GE24</f>
        <v>464.56985476000011</v>
      </c>
      <c r="GF24" s="18">
        <f>+[1]Буџет!GF24</f>
        <v>1219.6601249800015</v>
      </c>
      <c r="GG24" s="18">
        <f>+[1]Буџет!GG24</f>
        <v>1382.1215472099996</v>
      </c>
      <c r="GH24" s="18">
        <f>+[1]Буџет!GH24</f>
        <v>664.42923510999969</v>
      </c>
      <c r="GI24" s="18">
        <f>+[1]Буџет!GI24</f>
        <v>1701.6110361699996</v>
      </c>
      <c r="GJ24" s="18">
        <f>+[1]Буџет!GJ24</f>
        <v>399.02142971000006</v>
      </c>
      <c r="GK24" s="18">
        <f>+[1]Буџет!GK24</f>
        <v>99.217862800000191</v>
      </c>
      <c r="GL24" s="18">
        <f>+[1]Буџет!GL24</f>
        <v>409.59281016000176</v>
      </c>
      <c r="GM24" s="18">
        <f>+[1]Буџет!GM24</f>
        <v>1393.0734600200019</v>
      </c>
      <c r="GN24" s="51">
        <f>+[1]Буџет!GN24</f>
        <v>852.62993598999981</v>
      </c>
      <c r="GO24" s="80">
        <f t="shared" si="3"/>
        <v>9649.8563760900033</v>
      </c>
      <c r="GP24" s="19">
        <f>+[1]Буџет!GP24</f>
        <v>184.30845327</v>
      </c>
      <c r="GQ24" s="18">
        <f>+[1]Буџет!GQ24</f>
        <v>906.09117395999976</v>
      </c>
      <c r="GR24" s="18">
        <f>+[1]Буџет!GR24</f>
        <v>674.6205907100009</v>
      </c>
      <c r="GS24" s="18">
        <f>+[1]Буџет!GS24</f>
        <v>689.44209450999995</v>
      </c>
      <c r="GT24" s="18">
        <f>+[1]Буџет!GT24</f>
        <v>3775.0907684399967</v>
      </c>
      <c r="GU24" s="18">
        <f>+[1]Буџет!GU24</f>
        <v>1571.3231404799988</v>
      </c>
      <c r="GV24" s="18">
        <f>+[1]Буџет!GV24</f>
        <v>1486.9869184900053</v>
      </c>
      <c r="GW24" s="18">
        <f>+[1]Буџет!GW24</f>
        <v>47.936377949996945</v>
      </c>
      <c r="GX24" s="18">
        <f>+[1]Буџет!GX24</f>
        <v>517.03425402000141</v>
      </c>
      <c r="GY24" s="18">
        <f>+[1]Буџет!GY24</f>
        <v>165.22869380000307</v>
      </c>
      <c r="GZ24" s="18">
        <f>+[1]Буџет!GZ24</f>
        <v>0</v>
      </c>
      <c r="HA24" s="51">
        <f>+[1]Буџет!HA24</f>
        <v>0</v>
      </c>
      <c r="HB24" s="60">
        <f t="shared" si="4"/>
        <v>10018.062465630002</v>
      </c>
    </row>
    <row r="25" spans="2:210" ht="16.2" customHeight="1" x14ac:dyDescent="0.3">
      <c r="B25" s="17" t="s">
        <v>20</v>
      </c>
      <c r="C25" s="18">
        <f>+[1]Буџет!C25</f>
        <v>5402.7973393900002</v>
      </c>
      <c r="D25" s="18">
        <f>+[1]Буџет!D25</f>
        <v>5521.7695391299994</v>
      </c>
      <c r="E25" s="18">
        <f>+[1]Буџет!E25</f>
        <v>6927.3354285599999</v>
      </c>
      <c r="F25" s="18">
        <f>+[1]Буџет!F25</f>
        <v>11391.730170700001</v>
      </c>
      <c r="G25" s="18">
        <f>+[1]Буџет!G25</f>
        <v>7542.4422477200005</v>
      </c>
      <c r="H25" s="18">
        <f>+[1]Буџет!H25</f>
        <v>5705.8622561199963</v>
      </c>
      <c r="I25" s="18">
        <f>+[1]Буџет!I25</f>
        <v>5683.9333959700025</v>
      </c>
      <c r="J25" s="18">
        <f>+[1]Буџет!J25</f>
        <v>5515.3075694900008</v>
      </c>
      <c r="K25" s="18">
        <f>+[1]Буџет!K25</f>
        <v>5472.8861874499989</v>
      </c>
      <c r="L25" s="18">
        <f>+[1]Буџет!L25</f>
        <v>5557.9774041799992</v>
      </c>
      <c r="M25" s="18">
        <f>+[1]Буџет!M25</f>
        <v>5850.6845748000005</v>
      </c>
      <c r="N25" s="18">
        <f>+[1]Буџет!N25</f>
        <v>7490.0479154899967</v>
      </c>
      <c r="O25" s="18">
        <f>+[1]Буџет!O25</f>
        <v>78062.8</v>
      </c>
      <c r="P25" s="18">
        <f>+[1]Буџет!P25</f>
        <v>5403.180839390001</v>
      </c>
      <c r="Q25" s="18">
        <f>+[1]Буџет!Q25</f>
        <v>2670.3737326199998</v>
      </c>
      <c r="R25" s="18">
        <f>+[1]Буџет!R25</f>
        <v>5698.1677048099982</v>
      </c>
      <c r="S25" s="18">
        <f>+[1]Буџет!S25</f>
        <v>9418.4095474700025</v>
      </c>
      <c r="T25" s="18">
        <f>+[1]Буџет!T25</f>
        <v>2857.8363178099989</v>
      </c>
      <c r="U25" s="18">
        <f>+[1]Буџет!U25</f>
        <v>4970.6583674300009</v>
      </c>
      <c r="V25" s="18">
        <f>+[1]Буџет!V25</f>
        <v>5072.9880071700009</v>
      </c>
      <c r="W25" s="18">
        <f>+[1]Буџет!W25</f>
        <v>4398.9714498100029</v>
      </c>
      <c r="X25" s="18">
        <f>+[1]Буџет!X25</f>
        <v>2576.7485200399974</v>
      </c>
      <c r="Y25" s="18">
        <f>+[1]Буџет!Y25</f>
        <v>5772.7383104400005</v>
      </c>
      <c r="Z25" s="18">
        <f>+[1]Буџет!Z25</f>
        <v>4516.3310209800075</v>
      </c>
      <c r="AA25" s="18">
        <f>+[1]Буџет!AA25</f>
        <v>4882.4323334999954</v>
      </c>
      <c r="AB25" s="30">
        <f>+[1]Буџет!AB25</f>
        <v>58238.836151470008</v>
      </c>
      <c r="AC25" s="30">
        <f>+[1]Буџет!AC25</f>
        <v>4371.4698951999999</v>
      </c>
      <c r="AD25" s="30">
        <f>+[1]Буџет!AD25</f>
        <v>4792.1879386700002</v>
      </c>
      <c r="AE25" s="30">
        <f>+[1]Буџет!AE25</f>
        <v>4863.5563073499998</v>
      </c>
      <c r="AF25" s="30">
        <f>+[1]Буџет!AF25</f>
        <v>4874.6960261699996</v>
      </c>
      <c r="AG25" s="30">
        <f>+[1]Буџет!AG25</f>
        <v>4745.7227313700005</v>
      </c>
      <c r="AH25" s="30">
        <f>+[1]Буџет!AH25</f>
        <v>5003.8058002499984</v>
      </c>
      <c r="AI25" s="30">
        <f>+[1]Буџет!AI25</f>
        <v>5179.6699766399961</v>
      </c>
      <c r="AJ25" s="30">
        <f>+[1]Буџет!AJ25</f>
        <v>4979.590409880002</v>
      </c>
      <c r="AK25" s="30">
        <f>+[1]Буџет!AK25</f>
        <v>4604.4625314200002</v>
      </c>
      <c r="AL25" s="30">
        <f>+[1]Буџет!AL25</f>
        <v>5058.5385043500064</v>
      </c>
      <c r="AM25" s="30">
        <f>+[1]Буџет!AM25</f>
        <v>5163.1522287899879</v>
      </c>
      <c r="AN25" s="30">
        <f>+[1]Буџет!AN25</f>
        <v>7097.7431248900048</v>
      </c>
      <c r="AO25" s="18">
        <f>+[1]Буџет!AO25</f>
        <v>60734.59547498</v>
      </c>
      <c r="AP25" s="18">
        <f>+[1]Буџет!AP25</f>
        <v>4908.1242760399982</v>
      </c>
      <c r="AQ25" s="18">
        <f>+[1]Буџет!AQ25</f>
        <v>5367.8452786100024</v>
      </c>
      <c r="AR25" s="18">
        <f>+[1]Буџет!AR25</f>
        <v>5819.3913820300004</v>
      </c>
      <c r="AS25" s="18">
        <f>+[1]Буџет!AS25</f>
        <v>5770.2507882100035</v>
      </c>
      <c r="AT25" s="18">
        <f>+[1]Буџет!AT25</f>
        <v>5849.1882149000012</v>
      </c>
      <c r="AU25" s="18">
        <f>+[1]Буџет!AU25</f>
        <v>6062.0369082099933</v>
      </c>
      <c r="AV25" s="18">
        <f>+[1]Буџет!AV25</f>
        <v>5622.5019135199982</v>
      </c>
      <c r="AW25" s="18">
        <f>+[1]Буџет!AW25</f>
        <v>5338.6720846399985</v>
      </c>
      <c r="AX25" s="18">
        <f>+[1]Буџет!AX25</f>
        <v>5689.4962956999989</v>
      </c>
      <c r="AY25" s="18">
        <f>+[1]Буџет!AY25</f>
        <v>4561.955926790004</v>
      </c>
      <c r="AZ25" s="18">
        <f>+[1]Буџет!AZ25</f>
        <v>7130.1356537600004</v>
      </c>
      <c r="BA25" s="18">
        <f>+[1]Буџет!BA25</f>
        <v>5195.5771350799951</v>
      </c>
      <c r="BB25" s="18">
        <f>+[1]Буџет!BB25</f>
        <v>67315.175857490001</v>
      </c>
      <c r="BC25" s="18">
        <f>+[1]Буџет!BC25</f>
        <v>5514.1094238299993</v>
      </c>
      <c r="BD25" s="18">
        <f>+[1]Буџет!BD25</f>
        <v>5756.8681004499995</v>
      </c>
      <c r="BE25" s="18">
        <f>+[1]Буџет!BE25</f>
        <v>5567.9507105099965</v>
      </c>
      <c r="BF25" s="18">
        <f>+[1]Буџет!BF25</f>
        <v>5901.0860172000048</v>
      </c>
      <c r="BG25" s="18">
        <f>+[1]Буџет!BG25</f>
        <v>5720.6783232299967</v>
      </c>
      <c r="BH25" s="18">
        <f>+[1]Буџет!BH25</f>
        <v>5762.8065023800009</v>
      </c>
      <c r="BI25" s="18">
        <f>+[1]Буџет!BI25</f>
        <v>9512.8893770799987</v>
      </c>
      <c r="BJ25" s="18">
        <f>+[1]Буџет!BJ25</f>
        <v>5618.7136456000044</v>
      </c>
      <c r="BK25" s="18">
        <f>+[1]Буџет!BK25</f>
        <v>5548.6950326099977</v>
      </c>
      <c r="BL25" s="18">
        <f>+[1]Буџет!BL25</f>
        <v>5684.3961296900006</v>
      </c>
      <c r="BM25" s="18">
        <f>+[1]Буџет!BM25</f>
        <v>5392.8888360600004</v>
      </c>
      <c r="BN25" s="18">
        <f>+[1]Буџет!BN25</f>
        <v>7375.8720120299949</v>
      </c>
      <c r="BO25" s="18">
        <f>+[1]Буџет!BO25</f>
        <v>73356.954110669991</v>
      </c>
      <c r="BP25" s="18">
        <f>+[1]Буџет!BP25</f>
        <v>5990.7264938299995</v>
      </c>
      <c r="BQ25" s="18">
        <f>+[1]Буџет!BQ25</f>
        <v>5333.29895493</v>
      </c>
      <c r="BR25" s="18">
        <f>+[1]Буџет!BR25</f>
        <v>5745.8485578300006</v>
      </c>
      <c r="BS25" s="18">
        <f>+[1]Буџет!BS25</f>
        <v>6103.4124955000007</v>
      </c>
      <c r="BT25" s="18">
        <f>+[1]Буџет!BT25</f>
        <v>5772.1414970799979</v>
      </c>
      <c r="BU25" s="18">
        <f>+[1]Буџет!BU25</f>
        <v>5689.5382617899977</v>
      </c>
      <c r="BV25" s="18">
        <f>+[1]Буџет!BV25</f>
        <v>5986.5502489500032</v>
      </c>
      <c r="BW25" s="18">
        <f>+[1]Буџет!BW25</f>
        <v>6695.1615130799946</v>
      </c>
      <c r="BX25" s="18">
        <f>+[1]Буџет!BX25</f>
        <v>5838.3708218100073</v>
      </c>
      <c r="BY25" s="18">
        <f>+[1]Буџет!BY25</f>
        <v>6743.1959594199943</v>
      </c>
      <c r="BZ25" s="18">
        <f>+[1]Буџет!BZ25</f>
        <v>6421.2873908200108</v>
      </c>
      <c r="CA25" s="18">
        <f>+[1]Буџет!CA25</f>
        <v>6723.8802722100008</v>
      </c>
      <c r="CB25" s="18">
        <f>+[1]Буџет!CB25</f>
        <v>73043.412467250018</v>
      </c>
      <c r="CC25" s="18">
        <f>+[1]Буџет!CC25</f>
        <v>5739.3791805599994</v>
      </c>
      <c r="CD25" s="18">
        <f>+[1]Буџет!CD25</f>
        <v>5728.6806061000007</v>
      </c>
      <c r="CE25" s="18">
        <f>+[1]Буџет!CE25</f>
        <v>6021.1972092500018</v>
      </c>
      <c r="CF25" s="18">
        <f>+[1]Буџет!CF25</f>
        <v>5837.8723945299989</v>
      </c>
      <c r="CG25" s="18">
        <f>+[1]Буџет!CG25</f>
        <v>5858.991994900005</v>
      </c>
      <c r="CH25" s="18">
        <f>+[1]Буџет!CH25</f>
        <v>5803.8172876899953</v>
      </c>
      <c r="CI25" s="18">
        <f>+[1]Буџет!CI25</f>
        <v>5734.1978380699984</v>
      </c>
      <c r="CJ25" s="18">
        <f>+[1]Буџет!CJ25</f>
        <v>5602.9351132599986</v>
      </c>
      <c r="CK25" s="18">
        <f>+[1]Буџет!CK25</f>
        <v>5581.9209072100011</v>
      </c>
      <c r="CL25" s="18">
        <f>+[1]Буџет!CL25</f>
        <v>6062.6904345399998</v>
      </c>
      <c r="CM25" s="18">
        <f>+[1]Буџет!CM25</f>
        <v>8145.6853819199932</v>
      </c>
      <c r="CN25" s="18">
        <f>+[1]Буџет!CN25</f>
        <v>7543.6787452500021</v>
      </c>
      <c r="CO25" s="18">
        <f>+[1]Буџет!CO25</f>
        <v>73661.047093280009</v>
      </c>
      <c r="CP25" s="18">
        <f>+[1]Буџет!CP25</f>
        <v>5376.2507664200002</v>
      </c>
      <c r="CQ25" s="18">
        <f>+[1]Буџет!CQ25</f>
        <v>5409.991739340001</v>
      </c>
      <c r="CR25" s="18">
        <f>+[1]Буџет!CR25</f>
        <v>5368.5980586400001</v>
      </c>
      <c r="CS25" s="18">
        <f>+[1]Буџет!CS25</f>
        <v>5633.4268288200001</v>
      </c>
      <c r="CT25" s="18">
        <f>+[1]Буџет!CT25</f>
        <v>5967.7506092299991</v>
      </c>
      <c r="CU25" s="18">
        <f>+[1]Буџет!CU25</f>
        <v>5658.4309658000011</v>
      </c>
      <c r="CV25" s="18">
        <f>+[1]Буџет!CV25</f>
        <v>5689.6389185300004</v>
      </c>
      <c r="CW25" s="18">
        <f>+[1]Буџет!CW25</f>
        <v>5598.5376847900025</v>
      </c>
      <c r="CX25" s="18">
        <f>+[1]Буџет!CX25</f>
        <v>5494.1595193400062</v>
      </c>
      <c r="CY25" s="18">
        <f>+[1]Буџет!CY25</f>
        <v>5684.2763225099898</v>
      </c>
      <c r="CZ25" s="18">
        <f>+[1]Буџет!CZ25</f>
        <v>5693.8412182600041</v>
      </c>
      <c r="DA25" s="18">
        <f>+[1]Буџет!DA25</f>
        <v>7509.7267741499973</v>
      </c>
      <c r="DB25" s="18">
        <f>+[1]Буџет!DB25</f>
        <v>69084.629405829997</v>
      </c>
      <c r="DC25" s="19">
        <f>+[1]Буџет!DC25</f>
        <v>5140.2715471499996</v>
      </c>
      <c r="DD25" s="18">
        <f>+[1]Буџет!DD25</f>
        <v>5465.9078664800008</v>
      </c>
      <c r="DE25" s="18">
        <f>+[1]Буџет!DE25</f>
        <v>5849.835528399999</v>
      </c>
      <c r="DF25" s="18">
        <f>+[1]Буџет!DF25</f>
        <v>5834.8823049799994</v>
      </c>
      <c r="DG25" s="18">
        <f>+[1]Буџет!DG25</f>
        <v>6058.9575665700031</v>
      </c>
      <c r="DH25" s="18">
        <f>+[1]Буџет!DH25</f>
        <v>5796.6996441500014</v>
      </c>
      <c r="DI25" s="18">
        <f>+[1]Буџет!DI25</f>
        <v>5777.2615322400006</v>
      </c>
      <c r="DJ25" s="18">
        <f>+[1]Буџет!DJ25</f>
        <v>5875.4064259800034</v>
      </c>
      <c r="DK25" s="18">
        <f>+[1]Буџет!DK25</f>
        <v>5991.6714484499953</v>
      </c>
      <c r="DL25" s="18">
        <f>+[1]Буџет!DL25</f>
        <v>5895.3351119799954</v>
      </c>
      <c r="DM25" s="18">
        <f>+[1]Буџет!DM25</f>
        <v>5936.9710236199935</v>
      </c>
      <c r="DN25" s="18">
        <f>+[1]Буџет!DN25</f>
        <v>8715.4601946000148</v>
      </c>
      <c r="DO25" s="18">
        <f>+[1]Буџет!DO25</f>
        <v>72338.660194600001</v>
      </c>
      <c r="DP25" s="18">
        <f>+[1]Буџет!DP25</f>
        <v>5399.566872899999</v>
      </c>
      <c r="DQ25" s="18">
        <f>+[1]Буџет!DQ25</f>
        <v>5624.9649432199994</v>
      </c>
      <c r="DR25" s="18">
        <f>+[1]Буџет!DR25</f>
        <v>6332.7085056200012</v>
      </c>
      <c r="DS25" s="18">
        <f>+[1]Буџет!DS25</f>
        <v>6152.3245867799997</v>
      </c>
      <c r="DT25" s="18">
        <f>+[1]Буџет!DT25</f>
        <v>6307.115567740002</v>
      </c>
      <c r="DU25" s="18">
        <f>+[1]Буџет!DU25</f>
        <v>6085.5876471499969</v>
      </c>
      <c r="DV25" s="18">
        <f>+[1]Буџет!DV25</f>
        <v>6370.0612793700011</v>
      </c>
      <c r="DW25" s="18">
        <f>+[1]Буџет!DW25</f>
        <v>6179.3484241499964</v>
      </c>
      <c r="DX25" s="18">
        <f>+[1]Буџет!DX25</f>
        <v>6498.7216897700055</v>
      </c>
      <c r="DY25" s="18">
        <f>+[1]Буџет!DY25</f>
        <v>6611.2293555600036</v>
      </c>
      <c r="DZ25" s="18">
        <f>+[1]Буџет!DZ25</f>
        <v>6700.3000000000065</v>
      </c>
      <c r="EA25" s="18">
        <f>+[1]Буџет!EA25</f>
        <v>12205.34406302999</v>
      </c>
      <c r="EB25" s="18">
        <f>+[1]Буџет!EB25</f>
        <v>80467.272935289991</v>
      </c>
      <c r="EC25" s="14">
        <f>+[1]Буџет!EC25</f>
        <v>5707.5003327300001</v>
      </c>
      <c r="ED25" s="18">
        <f>+[1]Буџет!ED25</f>
        <v>6023.2990580099995</v>
      </c>
      <c r="EE25" s="18">
        <f>+[1]Буџет!EE25</f>
        <v>6547.6040771300031</v>
      </c>
      <c r="EF25" s="18">
        <f>+[1]Буџет!EF25</f>
        <v>6554.8201827999983</v>
      </c>
      <c r="EG25" s="18">
        <f>+[1]Буџет!EG25</f>
        <v>4699.8323780400042</v>
      </c>
      <c r="EH25" s="18">
        <f>+[1]Буџет!EH25</f>
        <v>7110.8489180299957</v>
      </c>
      <c r="EI25" s="18">
        <f>+[1]Буџет!EI25</f>
        <v>8796.4094333600096</v>
      </c>
      <c r="EJ25" s="18">
        <f>+[1]Буџет!EJ25</f>
        <v>7243.670267979991</v>
      </c>
      <c r="EK25" s="18">
        <f>+[1]Буџет!EK25</f>
        <v>6610.1986922300202</v>
      </c>
      <c r="EL25" s="18">
        <f>+[1]Буџет!EL25</f>
        <v>7436.965585449987</v>
      </c>
      <c r="EM25" s="18">
        <f>+[1]Буџет!EM25</f>
        <v>6873.1653016900109</v>
      </c>
      <c r="EN25" s="18">
        <f>+[1]Буџет!EN25</f>
        <v>13722.185530570016</v>
      </c>
      <c r="EO25" s="18">
        <f>+[1]Буџет!EO25</f>
        <v>87326.499758020029</v>
      </c>
      <c r="EP25" s="19">
        <f>+[1]Буџет!EP25</f>
        <v>5266.5713187399997</v>
      </c>
      <c r="EQ25" s="18">
        <f>+[1]Буџет!EQ25</f>
        <v>6864.417006419998</v>
      </c>
      <c r="ER25" s="18">
        <f>+[1]Буџет!ER25</f>
        <v>6204.9475803800015</v>
      </c>
      <c r="ES25" s="18">
        <f>+[1]Буџет!ES25</f>
        <v>7862.5044098300095</v>
      </c>
      <c r="ET25" s="18">
        <f>+[1]Буџет!ET25</f>
        <v>8171.8909912899981</v>
      </c>
      <c r="EU25" s="18">
        <f>+[1]Буџет!EU25</f>
        <v>7998.1213128099789</v>
      </c>
      <c r="EV25" s="18">
        <f>+[1]Буџет!EV25</f>
        <v>6440.1331441000184</v>
      </c>
      <c r="EW25" s="18">
        <f>+[1]Буџет!EW25</f>
        <v>6848.2070518400024</v>
      </c>
      <c r="EX25" s="18">
        <f>+[1]Буџет!EX25</f>
        <v>6873.2795887699704</v>
      </c>
      <c r="EY25" s="18">
        <f>+[1]Буџет!EY25</f>
        <v>7410.7944312200507</v>
      </c>
      <c r="EZ25" s="18">
        <f>+[1]Буџет!EZ25</f>
        <v>7921.7556689599296</v>
      </c>
      <c r="FA25" s="18">
        <f>+[1]Буџет!FA25</f>
        <v>15226.716408160049</v>
      </c>
      <c r="FB25" s="18">
        <f>+[1]Буџет!FB25</f>
        <v>93089.338912520005</v>
      </c>
      <c r="FC25" s="18">
        <f>+[1]Буџет!FC25</f>
        <v>5986.9973618900003</v>
      </c>
      <c r="FD25" s="18">
        <f>+[1]Буџет!FD25</f>
        <v>6694.3322646800043</v>
      </c>
      <c r="FE25" s="18">
        <f>+[1]Буџет!FE25</f>
        <v>7841.383549519991</v>
      </c>
      <c r="FF25" s="18">
        <f>+[1]Буџет!FF25</f>
        <v>6543.9089257000014</v>
      </c>
      <c r="FG25" s="18">
        <f>+[1]Буџет!FG25</f>
        <v>7599.3089258100008</v>
      </c>
      <c r="FH25" s="18">
        <f>+[1]Буџет!FH25</f>
        <v>8334.877074010019</v>
      </c>
      <c r="FI25" s="18">
        <f>+[1]Буџет!FI25</f>
        <v>7440.9650806899699</v>
      </c>
      <c r="FJ25" s="18">
        <f>+[1]Буџет!FJ25</f>
        <v>6796.4749242100179</v>
      </c>
      <c r="FK25" s="18">
        <f>+[1]Буџет!FK25</f>
        <v>6601.8241383299874</v>
      </c>
      <c r="FL25" s="18">
        <f>+[1]Буџет!FL25</f>
        <v>7028.3886213400283</v>
      </c>
      <c r="FM25" s="18">
        <f>+[1]Буџет!FM25</f>
        <v>12028.566185319993</v>
      </c>
      <c r="FN25" s="18">
        <f>+[1]Буџет!FN25</f>
        <v>9104.0506791700354</v>
      </c>
      <c r="FO25" s="51">
        <f>+[1]Буџет!FO25</f>
        <v>92001.077730670047</v>
      </c>
      <c r="FP25" s="70">
        <f>+[1]Буџет!FP25</f>
        <v>6177.40912011</v>
      </c>
      <c r="FQ25" s="18">
        <f>+[1]Буџет!FQ25</f>
        <v>6760.5160485899996</v>
      </c>
      <c r="FR25" s="18">
        <f>+[1]Буџет!FR25</f>
        <v>8407.6360456100028</v>
      </c>
      <c r="FS25" s="18">
        <f>+[1]Буџет!FS25</f>
        <v>8016.509001089993</v>
      </c>
      <c r="FT25" s="18">
        <f>+[1]Буџет!FT25</f>
        <v>8564.1407977400158</v>
      </c>
      <c r="FU25" s="18">
        <f>+[1]Буџет!FU25</f>
        <v>9024.7893525399959</v>
      </c>
      <c r="FV25" s="18">
        <f>+[1]Буџет!FV25</f>
        <v>9743.415716119991</v>
      </c>
      <c r="FW25" s="18">
        <f>+[1]Буџет!FW25</f>
        <v>7289.5648049300016</v>
      </c>
      <c r="FX25" s="18">
        <f>+[1]Буџет!FX25</f>
        <v>9874.3192712599921</v>
      </c>
      <c r="FY25" s="18">
        <f>+[1]Буџет!FY25</f>
        <v>8125.5647557399679</v>
      </c>
      <c r="FZ25" s="18">
        <f>+[1]Буџет!FZ25</f>
        <v>8789.2053148200503</v>
      </c>
      <c r="GA25" s="51">
        <f>+[1]Буџет!GA25</f>
        <v>19374.948487109905</v>
      </c>
      <c r="GB25" s="18">
        <f t="shared" si="0"/>
        <v>110148.01871565991</v>
      </c>
      <c r="GC25" s="18">
        <f>+[1]Буџет!GC25</f>
        <v>6239.780076269999</v>
      </c>
      <c r="GD25" s="19">
        <f>+[1]Буџет!GD25</f>
        <v>6701.2347747799995</v>
      </c>
      <c r="GE25" s="18">
        <f>+[1]Буџет!GE25</f>
        <v>9648.8885488400028</v>
      </c>
      <c r="GF25" s="18">
        <f>+[1]Буџет!GF25</f>
        <v>9798.4586680499942</v>
      </c>
      <c r="GG25" s="18">
        <f>+[1]Буџет!GG25</f>
        <v>9335.3157965599967</v>
      </c>
      <c r="GH25" s="18">
        <f>+[1]Буџет!GH25</f>
        <v>8524.3536271799931</v>
      </c>
      <c r="GI25" s="18">
        <f>+[1]Буџет!GI25</f>
        <v>7792.3973571400002</v>
      </c>
      <c r="GJ25" s="18">
        <f>+[1]Буџет!GJ25</f>
        <v>7353.8089314599911</v>
      </c>
      <c r="GK25" s="18">
        <f>+[1]Буџет!GK25</f>
        <v>9769.52679703998</v>
      </c>
      <c r="GL25" s="18">
        <f>+[1]Буџет!GL25</f>
        <v>8008.3161670600621</v>
      </c>
      <c r="GM25" s="18">
        <f>+[1]Буџет!GM25</f>
        <v>9187.2708956799688</v>
      </c>
      <c r="GN25" s="51">
        <f>+[1]Буџет!GN25</f>
        <v>14256.721880239969</v>
      </c>
      <c r="GO25" s="80">
        <f t="shared" si="3"/>
        <v>106616.07352029996</v>
      </c>
      <c r="GP25" s="19">
        <f>+[1]Буџет!GP25</f>
        <v>6833.8999066799997</v>
      </c>
      <c r="GQ25" s="18">
        <f>+[1]Буџет!GQ25</f>
        <v>7313.4656498899994</v>
      </c>
      <c r="GR25" s="18">
        <f>+[1]Буџет!GR25</f>
        <v>10534.534369730001</v>
      </c>
      <c r="GS25" s="18">
        <f>+[1]Буџет!GS25</f>
        <v>9870.0708720300008</v>
      </c>
      <c r="GT25" s="18">
        <f>+[1]Буџет!GT25</f>
        <v>8538.666734010023</v>
      </c>
      <c r="GU25" s="18">
        <f>+[1]Буџет!GU25</f>
        <v>11134.152476050011</v>
      </c>
      <c r="GV25" s="18">
        <f>+[1]Буџет!GV25</f>
        <v>8622.3013657300035</v>
      </c>
      <c r="GW25" s="18">
        <f>+[1]Буџет!GW25</f>
        <v>8741.4922295399956</v>
      </c>
      <c r="GX25" s="18">
        <f>+[1]Буџет!GX25</f>
        <v>8761.1018924999953</v>
      </c>
      <c r="GY25" s="18">
        <f>+[1]Буџет!GY25</f>
        <v>9783.0894020800333</v>
      </c>
      <c r="GZ25" s="18">
        <f>+[1]Буџет!GZ25</f>
        <v>0</v>
      </c>
      <c r="HA25" s="51">
        <f>+[1]Буџет!HA25</f>
        <v>0</v>
      </c>
      <c r="HB25" s="60">
        <f t="shared" si="4"/>
        <v>90132.774898240066</v>
      </c>
    </row>
    <row r="26" spans="2:210" ht="16.2" customHeight="1" x14ac:dyDescent="0.3">
      <c r="B26" s="29" t="s">
        <v>21</v>
      </c>
      <c r="C26" s="18">
        <f>+[1]Буџет!C26</f>
        <v>9209.8526606099986</v>
      </c>
      <c r="D26" s="18">
        <f>+[1]Буџет!D26</f>
        <v>11334.73046087</v>
      </c>
      <c r="E26" s="18">
        <f>+[1]Буџет!E26</f>
        <v>13587.046132309999</v>
      </c>
      <c r="F26" s="18">
        <f>+[1]Буџет!F26</f>
        <v>14061.27382558</v>
      </c>
      <c r="G26" s="18">
        <f>+[1]Буџет!G26</f>
        <v>12211.49412822</v>
      </c>
      <c r="H26" s="18">
        <f>+[1]Буџет!H26</f>
        <v>12402.097034970004</v>
      </c>
      <c r="I26" s="18">
        <f>+[1]Буџет!I26</f>
        <v>12739.369604029998</v>
      </c>
      <c r="J26" s="18">
        <f>+[1]Буџет!J26</f>
        <v>12331.21043051</v>
      </c>
      <c r="K26" s="18">
        <f>+[1]Буџет!K26</f>
        <v>12320.513812549998</v>
      </c>
      <c r="L26" s="18">
        <f>+[1]Буџет!L26</f>
        <v>13022.666595820001</v>
      </c>
      <c r="M26" s="18">
        <f>+[1]Буџет!M26</f>
        <v>18807.073425199997</v>
      </c>
      <c r="N26" s="18">
        <f>+[1]Буџет!N26</f>
        <v>16855.152084510002</v>
      </c>
      <c r="O26" s="18">
        <f>+[1]Буџет!O26</f>
        <v>158882.5</v>
      </c>
      <c r="P26" s="18">
        <f>+[1]Буџет!P26</f>
        <v>15494.39264856</v>
      </c>
      <c r="Q26" s="18">
        <f>+[1]Буџет!Q26</f>
        <v>19579.484991500001</v>
      </c>
      <c r="R26" s="18">
        <f>+[1]Буџет!R26</f>
        <v>19209.8020187</v>
      </c>
      <c r="S26" s="18">
        <f>+[1]Буџет!S26</f>
        <v>20682.790126959997</v>
      </c>
      <c r="T26" s="18">
        <f>+[1]Буџет!T26</f>
        <v>20921.199986960004</v>
      </c>
      <c r="U26" s="18">
        <f>+[1]Буџет!U26</f>
        <v>19140.442486429984</v>
      </c>
      <c r="V26" s="18">
        <f>+[1]Буџет!V26</f>
        <v>18896.972720110003</v>
      </c>
      <c r="W26" s="18">
        <f>+[1]Буџет!W26</f>
        <v>20627.139483949984</v>
      </c>
      <c r="X26" s="18">
        <f>+[1]Буџет!X26</f>
        <v>20407.95272501999</v>
      </c>
      <c r="Y26" s="18">
        <f>+[1]Буџет!Y26</f>
        <v>20233.781384390015</v>
      </c>
      <c r="Z26" s="18">
        <f>+[1]Буџет!Z26</f>
        <v>20172.444054510008</v>
      </c>
      <c r="AA26" s="18">
        <f>+[1]Буџет!AA26</f>
        <v>23437.262297540015</v>
      </c>
      <c r="AB26" s="30">
        <f>+[1]Буџет!AB26</f>
        <v>238803.73</v>
      </c>
      <c r="AC26" s="30">
        <f>+[1]Буџет!AC26</f>
        <v>18450.776323170001</v>
      </c>
      <c r="AD26" s="30">
        <f>+[1]Буџет!AD26</f>
        <v>20749.084155559998</v>
      </c>
      <c r="AE26" s="30">
        <f>+[1]Буџет!AE26</f>
        <v>19775.396345690002</v>
      </c>
      <c r="AF26" s="30">
        <f>+[1]Буџет!AF26</f>
        <v>20972.41195849</v>
      </c>
      <c r="AG26" s="30">
        <f>+[1]Буџет!AG26</f>
        <v>19830.137833830006</v>
      </c>
      <c r="AH26" s="30">
        <f>+[1]Буџет!AH26</f>
        <v>20400.846278559999</v>
      </c>
      <c r="AI26" s="30">
        <f>+[1]Буџет!AI26</f>
        <v>20531.495318530011</v>
      </c>
      <c r="AJ26" s="30">
        <f>+[1]Буџет!AJ26</f>
        <v>20148.328784310008</v>
      </c>
      <c r="AK26" s="30">
        <f>+[1]Буџет!AK26</f>
        <v>21315.026858669982</v>
      </c>
      <c r="AL26" s="30">
        <f>+[1]Буџет!AL26</f>
        <v>20477.175254690032</v>
      </c>
      <c r="AM26" s="30">
        <f>+[1]Буџет!AM26</f>
        <v>20215.558971919985</v>
      </c>
      <c r="AN26" s="30">
        <f>+[1]Буџет!AN26</f>
        <v>19715.083858650032</v>
      </c>
      <c r="AO26" s="18">
        <f>+[1]Буџет!AO26</f>
        <v>242581.32194207</v>
      </c>
      <c r="AP26" s="18">
        <f>+[1]Буџет!AP26</f>
        <v>18676.007320730001</v>
      </c>
      <c r="AQ26" s="18">
        <f>+[1]Буџет!AQ26</f>
        <v>22180.266333300002</v>
      </c>
      <c r="AR26" s="18">
        <f>+[1]Буџет!AR26</f>
        <v>18491.101544380002</v>
      </c>
      <c r="AS26" s="18">
        <f>+[1]Буџет!AS26</f>
        <v>20549.012333300001</v>
      </c>
      <c r="AT26" s="18">
        <f>+[1]Буџет!AT26</f>
        <v>21075.012333300001</v>
      </c>
      <c r="AU26" s="18">
        <f>+[1]Буџет!AU26</f>
        <v>21329.055944979998</v>
      </c>
      <c r="AV26" s="18">
        <f>+[1]Буџет!AV26</f>
        <v>21781.088903590004</v>
      </c>
      <c r="AW26" s="18">
        <f>+[1]Буџет!AW26</f>
        <v>20453.313925939983</v>
      </c>
      <c r="AX26" s="18">
        <f>+[1]Буџет!AX26</f>
        <v>21901.459851700041</v>
      </c>
      <c r="AY26" s="18">
        <f>+[1]Буџет!AY26</f>
        <v>22364.284980719982</v>
      </c>
      <c r="AZ26" s="18">
        <f>+[1]Буџет!AZ26</f>
        <v>21403.284516649968</v>
      </c>
      <c r="BA26" s="18">
        <f>+[1]Буџет!BA26</f>
        <v>22589.226779129986</v>
      </c>
      <c r="BB26" s="18">
        <f>+[1]Буџет!BB26</f>
        <v>252793.11476771999</v>
      </c>
      <c r="BC26" s="18">
        <f>+[1]Буџет!BC26</f>
        <v>20670.20883955</v>
      </c>
      <c r="BD26" s="18">
        <f>+[1]Буџет!BD26</f>
        <v>24360.945938380006</v>
      </c>
      <c r="BE26" s="18">
        <f>+[1]Буџет!BE26</f>
        <v>23225.19705423999</v>
      </c>
      <c r="BF26" s="18">
        <f>+[1]Буџет!BF26</f>
        <v>24938.652769660013</v>
      </c>
      <c r="BG26" s="18">
        <f>+[1]Буџет!BG26</f>
        <v>23023.233874749985</v>
      </c>
      <c r="BH26" s="18">
        <f>+[1]Буџет!BH26</f>
        <v>23668.593847200031</v>
      </c>
      <c r="BI26" s="18">
        <f>+[1]Буџет!BI26</f>
        <v>23034.553708539966</v>
      </c>
      <c r="BJ26" s="18">
        <f>+[1]Буџет!BJ26</f>
        <v>23394.362702409995</v>
      </c>
      <c r="BK26" s="18">
        <f>+[1]Буџет!BK26</f>
        <v>25565.744006899982</v>
      </c>
      <c r="BL26" s="18">
        <f>+[1]Буџет!BL26</f>
        <v>23300.18611958003</v>
      </c>
      <c r="BM26" s="18">
        <f>+[1]Буџет!BM26</f>
        <v>25626.201854310028</v>
      </c>
      <c r="BN26" s="18">
        <f>+[1]Буџет!BN26</f>
        <v>25918.145254949963</v>
      </c>
      <c r="BO26" s="18">
        <f>+[1]Буџет!BO26</f>
        <v>286726.02597046993</v>
      </c>
      <c r="BP26" s="18">
        <f>+[1]Буџет!BP26</f>
        <v>21882.948985960003</v>
      </c>
      <c r="BQ26" s="18">
        <f>+[1]Буџет!BQ26</f>
        <v>24149.588056739994</v>
      </c>
      <c r="BR26" s="18">
        <f>+[1]Буџет!BR26</f>
        <v>24741.361903800014</v>
      </c>
      <c r="BS26" s="18">
        <f>+[1]Буџет!BS26</f>
        <v>25389.262840570005</v>
      </c>
      <c r="BT26" s="18">
        <f>+[1]Буџет!BT26</f>
        <v>25005.655395619986</v>
      </c>
      <c r="BU26" s="18">
        <f>+[1]Буџет!BU26</f>
        <v>24073.864512860015</v>
      </c>
      <c r="BV26" s="18">
        <f>+[1]Буџет!BV26</f>
        <v>22498.750916889996</v>
      </c>
      <c r="BW26" s="18">
        <f>+[1]Буџет!BW26</f>
        <v>23544.432272609989</v>
      </c>
      <c r="BX26" s="18">
        <f>+[1]Буџет!BX26</f>
        <v>21459.34449390999</v>
      </c>
      <c r="BY26" s="18">
        <f>+[1]Буџет!BY26</f>
        <v>21563.832418419992</v>
      </c>
      <c r="BZ26" s="18">
        <f>+[1]Буџет!BZ26</f>
        <v>22707.326296090007</v>
      </c>
      <c r="CA26" s="18">
        <f>+[1]Буџет!CA26</f>
        <v>17439.469160999979</v>
      </c>
      <c r="CB26" s="18">
        <f>+[1]Буџет!CB26</f>
        <v>274455.83725446998</v>
      </c>
      <c r="CC26" s="18">
        <f>+[1]Буџет!CC26</f>
        <v>26590.086820840006</v>
      </c>
      <c r="CD26" s="18">
        <f>+[1]Буџет!CD26</f>
        <v>24798.450015570001</v>
      </c>
      <c r="CE26" s="18">
        <f>+[1]Буџет!CE26</f>
        <v>22152.888885339995</v>
      </c>
      <c r="CF26" s="18">
        <f>+[1]Буџет!CF26</f>
        <v>24384.164090490001</v>
      </c>
      <c r="CG26" s="18">
        <f>+[1]Буџет!CG26</f>
        <v>21706.664737579998</v>
      </c>
      <c r="CH26" s="18">
        <f>+[1]Буџет!CH26</f>
        <v>24187.167842920007</v>
      </c>
      <c r="CI26" s="18">
        <f>+[1]Буџет!CI26</f>
        <v>22408.31102823</v>
      </c>
      <c r="CJ26" s="18">
        <f>+[1]Буџет!CJ26</f>
        <v>21102.886474660005</v>
      </c>
      <c r="CK26" s="18">
        <f>+[1]Буџет!CK26</f>
        <v>21146.259063409965</v>
      </c>
      <c r="CL26" s="18">
        <f>+[1]Буџет!CL26</f>
        <v>19030.516814340026</v>
      </c>
      <c r="CM26" s="18">
        <f>+[1]Буџет!CM26</f>
        <v>22307.339673550006</v>
      </c>
      <c r="CN26" s="18">
        <f>+[1]Буџет!CN26</f>
        <v>21294.360130130019</v>
      </c>
      <c r="CO26" s="18">
        <f>+[1]Буџет!CO26</f>
        <v>271109.09557706001</v>
      </c>
      <c r="CP26" s="18">
        <f>+[1]Буџет!CP26</f>
        <v>17699.283143880002</v>
      </c>
      <c r="CQ26" s="18">
        <f>+[1]Буџет!CQ26</f>
        <v>19553.990941329994</v>
      </c>
      <c r="CR26" s="18">
        <f>+[1]Буџет!CR26</f>
        <v>20221.177468240003</v>
      </c>
      <c r="CS26" s="18">
        <f>+[1]Буџет!CS26</f>
        <v>20156.377926819994</v>
      </c>
      <c r="CT26" s="18">
        <f>+[1]Буџет!CT26</f>
        <v>18145.101580450002</v>
      </c>
      <c r="CU26" s="18">
        <f>+[1]Буџет!CU26</f>
        <v>17818.93448995001</v>
      </c>
      <c r="CV26" s="18">
        <f>+[1]Буџет!CV26</f>
        <v>18667.30731778999</v>
      </c>
      <c r="CW26" s="18">
        <f>+[1]Буџет!CW26</f>
        <v>20423.971352520002</v>
      </c>
      <c r="CX26" s="18">
        <f>+[1]Буџет!CX26</f>
        <v>19992.743906820004</v>
      </c>
      <c r="CY26" s="18">
        <f>+[1]Буџет!CY26</f>
        <v>19672.352627080007</v>
      </c>
      <c r="CZ26" s="18">
        <f>+[1]Буџет!CZ26</f>
        <v>21489.56615208997</v>
      </c>
      <c r="DA26" s="18">
        <f>+[1]Буџет!DA26</f>
        <v>29348.630070980002</v>
      </c>
      <c r="DB26" s="18">
        <f>+[1]Буџет!DB26</f>
        <v>243189.43697794992</v>
      </c>
      <c r="DC26" s="19">
        <f>+[1]Буџет!DC26</f>
        <v>13857.188908580001</v>
      </c>
      <c r="DD26" s="18">
        <f>+[1]Буџет!DD26</f>
        <v>20797.174497399999</v>
      </c>
      <c r="DE26" s="18">
        <f>+[1]Буџет!DE26</f>
        <v>18722.064858129994</v>
      </c>
      <c r="DF26" s="18">
        <f>+[1]Буџет!DF26</f>
        <v>20686.624767530007</v>
      </c>
      <c r="DG26" s="18">
        <f>+[1]Буџет!DG26</f>
        <v>17828.656125879992</v>
      </c>
      <c r="DH26" s="18">
        <f>+[1]Буџет!DH26</f>
        <v>20776.455346160004</v>
      </c>
      <c r="DI26" s="18">
        <f>+[1]Буџет!DI26</f>
        <v>18381.185006789994</v>
      </c>
      <c r="DJ26" s="18">
        <f>+[1]Буџет!DJ26</f>
        <v>18383.379244520009</v>
      </c>
      <c r="DK26" s="18">
        <f>+[1]Буџет!DK26</f>
        <v>18530.326697979996</v>
      </c>
      <c r="DL26" s="18">
        <f>+[1]Буџет!DL26</f>
        <v>18985.932561089972</v>
      </c>
      <c r="DM26" s="18">
        <f>+[1]Буџет!DM26</f>
        <v>25990.060724520066</v>
      </c>
      <c r="DN26" s="18">
        <f>+[1]Буџет!DN26</f>
        <v>22290.513832369954</v>
      </c>
      <c r="DO26" s="18">
        <f>+[1]Буџет!DO26</f>
        <v>235229.56257095002</v>
      </c>
      <c r="DP26" s="18">
        <f>+[1]Буџет!DP26</f>
        <v>14361.000000000002</v>
      </c>
      <c r="DQ26" s="18">
        <f>+[1]Буџет!DQ26</f>
        <v>17513.431719019994</v>
      </c>
      <c r="DR26" s="18">
        <f>+[1]Буџет!DR26</f>
        <v>15626.589711059996</v>
      </c>
      <c r="DS26" s="18">
        <f>+[1]Буџет!DS26</f>
        <v>16946.02868764001</v>
      </c>
      <c r="DT26" s="18">
        <f>+[1]Буџет!DT26</f>
        <v>15711.584187529979</v>
      </c>
      <c r="DU26" s="18">
        <f>+[1]Буџет!DU26</f>
        <v>15277.396062310025</v>
      </c>
      <c r="DV26" s="18">
        <f>+[1]Буџет!DV26</f>
        <v>16647.948438549993</v>
      </c>
      <c r="DW26" s="18">
        <f>+[1]Буџет!DW26</f>
        <v>16029.677220349966</v>
      </c>
      <c r="DX26" s="18">
        <f>+[1]Буџет!DX26</f>
        <v>17616.874366040051</v>
      </c>
      <c r="DY26" s="18">
        <f>+[1]Буџет!DY26</f>
        <v>17375.381366629972</v>
      </c>
      <c r="DZ26" s="18">
        <f>+[1]Буџет!DZ26</f>
        <v>25002.496765290023</v>
      </c>
      <c r="EA26" s="18">
        <f>+[1]Буџет!EA26</f>
        <v>21520.36899499</v>
      </c>
      <c r="EB26" s="18">
        <f>+[1]Буџет!EB26</f>
        <v>209628.77751941007</v>
      </c>
      <c r="EC26" s="14">
        <f>+[1]Буџет!EC26</f>
        <v>10733.890564620002</v>
      </c>
      <c r="ED26" s="18">
        <f>+[1]Буџет!ED26</f>
        <v>16123.899750740002</v>
      </c>
      <c r="EE26" s="18">
        <f>+[1]Буџет!EE26</f>
        <v>14038.616990809991</v>
      </c>
      <c r="EF26" s="18">
        <f>+[1]Буџет!EF26</f>
        <v>17861.926416390095</v>
      </c>
      <c r="EG26" s="18">
        <f>+[1]Буџет!EG26</f>
        <v>16101.336173000018</v>
      </c>
      <c r="EH26" s="18">
        <f>+[1]Буџет!EH26</f>
        <v>18970.144827719952</v>
      </c>
      <c r="EI26" s="18">
        <f>+[1]Буџет!EI26</f>
        <v>13947.082466449945</v>
      </c>
      <c r="EJ26" s="18">
        <f>+[1]Буџет!EJ26</f>
        <v>14832.467879300506</v>
      </c>
      <c r="EK26" s="18">
        <f>+[1]Буџет!EK26</f>
        <v>18936.081589080055</v>
      </c>
      <c r="EL26" s="18">
        <f>+[1]Буџет!EL26</f>
        <v>14252.503943070202</v>
      </c>
      <c r="EM26" s="18">
        <f>+[1]Буџет!EM26</f>
        <v>23895.112809310078</v>
      </c>
      <c r="EN26" s="18">
        <f>+[1]Буџет!EN26</f>
        <v>24997.132937090006</v>
      </c>
      <c r="EO26" s="18">
        <f>+[1]Буџет!EO26</f>
        <v>204690.19634758082</v>
      </c>
      <c r="EP26" s="19">
        <f>+[1]Буџет!EP26</f>
        <v>13278.05860991</v>
      </c>
      <c r="EQ26" s="18">
        <f>+[1]Буџет!EQ26</f>
        <v>15833.145221390077</v>
      </c>
      <c r="ER26" s="18">
        <f>+[1]Буџет!ER26</f>
        <v>15104.148806660092</v>
      </c>
      <c r="ES26" s="18">
        <f>+[1]Буџет!ES26</f>
        <v>16793.118602249921</v>
      </c>
      <c r="ET26" s="18">
        <f>+[1]Буџет!ET26</f>
        <v>13006.515558059933</v>
      </c>
      <c r="EU26" s="18">
        <f>+[1]Буџет!EU26</f>
        <v>16482.697603329958</v>
      </c>
      <c r="EV26" s="18">
        <f>+[1]Буџет!EV26</f>
        <v>14230.391136070113</v>
      </c>
      <c r="EW26" s="18">
        <f>+[1]Буџет!EW26</f>
        <v>14684.03088039684</v>
      </c>
      <c r="EX26" s="18">
        <f>+[1]Буџет!EX26</f>
        <v>15837.183374881608</v>
      </c>
      <c r="EY26" s="18">
        <f>+[1]Буџет!EY26</f>
        <v>14178.454432760625</v>
      </c>
      <c r="EZ26" s="18">
        <f>+[1]Буџет!EZ26</f>
        <v>26011.225421959101</v>
      </c>
      <c r="FA26" s="18">
        <f>+[1]Буџет!FA26</f>
        <v>18122.656634829778</v>
      </c>
      <c r="FB26" s="18">
        <f>+[1]Буџет!FB26</f>
        <v>193561.62628249807</v>
      </c>
      <c r="FC26" s="18">
        <f>+[1]Буџет!FC26</f>
        <v>9036.9447432399993</v>
      </c>
      <c r="FD26" s="18">
        <f>+[1]Буџет!FD26</f>
        <v>15335.196820989831</v>
      </c>
      <c r="FE26" s="18">
        <f>+[1]Буџет!FE26</f>
        <v>42592.748081985585</v>
      </c>
      <c r="FF26" s="18">
        <f>+[1]Буџет!FF26</f>
        <v>75849.020255011594</v>
      </c>
      <c r="FG26" s="18">
        <f>+[1]Буџет!FG26</f>
        <v>28994.38846490339</v>
      </c>
      <c r="FH26" s="18">
        <f>+[1]Буџет!FH26</f>
        <v>33548.180452100278</v>
      </c>
      <c r="FI26" s="18">
        <f>+[1]Буџет!FI26</f>
        <v>28849.376678381839</v>
      </c>
      <c r="FJ26" s="18">
        <f>+[1]Буџет!FJ26</f>
        <v>25541.349656666316</v>
      </c>
      <c r="FK26" s="18">
        <f>+[1]Буџет!FK26</f>
        <v>19653.295478830689</v>
      </c>
      <c r="FL26" s="18">
        <f>+[1]Буџет!FL26</f>
        <v>20577.952901439916</v>
      </c>
      <c r="FM26" s="18">
        <f>+[1]Буџет!FM26</f>
        <v>19723.032778020814</v>
      </c>
      <c r="FN26" s="18">
        <f>+[1]Буџет!FN26</f>
        <v>21459.683071265394</v>
      </c>
      <c r="FO26" s="51">
        <f>+[1]Буџет!FO26</f>
        <v>341161.16938283568</v>
      </c>
      <c r="FP26" s="70">
        <f>+[1]Буџет!FP26</f>
        <v>16931.618699749997</v>
      </c>
      <c r="FQ26" s="18">
        <f>+[1]Буџет!FQ26</f>
        <v>17799.678779067104</v>
      </c>
      <c r="FR26" s="18">
        <f>+[1]Буџет!FR26</f>
        <v>17690.874222020197</v>
      </c>
      <c r="FS26" s="18">
        <f>+[1]Буџет!FS26</f>
        <v>28930.557413009996</v>
      </c>
      <c r="FT26" s="18">
        <f>+[1]Буџет!FT26</f>
        <v>11195.08922844255</v>
      </c>
      <c r="FU26" s="18">
        <f>+[1]Буџет!FU26</f>
        <v>11385.581230590305</v>
      </c>
      <c r="FV26" s="18">
        <f>+[1]Буџет!FV26</f>
        <v>10871.973125367027</v>
      </c>
      <c r="FW26" s="18">
        <f>+[1]Буџет!FW26</f>
        <v>11403.853934038909</v>
      </c>
      <c r="FX26" s="18">
        <f>+[1]Буџет!FX26</f>
        <v>13015.098721717455</v>
      </c>
      <c r="FY26" s="18">
        <f>+[1]Буџет!FY26</f>
        <v>25100.397381606464</v>
      </c>
      <c r="FZ26" s="18">
        <f>+[1]Буџет!FZ26</f>
        <v>17195.964303631579</v>
      </c>
      <c r="GA26" s="51">
        <f>+[1]Буџет!GA26</f>
        <v>14761.618878137861</v>
      </c>
      <c r="GB26" s="18">
        <f t="shared" si="0"/>
        <v>196282.30591737945</v>
      </c>
      <c r="GC26" s="18">
        <f>+[1]Буџет!GC26</f>
        <v>16828.188337219999</v>
      </c>
      <c r="GD26" s="19">
        <f>+[1]Буџет!GD26</f>
        <v>49441.857506288907</v>
      </c>
      <c r="GE26" s="18">
        <f>+[1]Буџет!GE26</f>
        <v>14299.240068761315</v>
      </c>
      <c r="GF26" s="18">
        <f>+[1]Буџет!GF26</f>
        <v>19393.923640169971</v>
      </c>
      <c r="GG26" s="18">
        <f>+[1]Буџет!GG26</f>
        <v>17342.183034069629</v>
      </c>
      <c r="GH26" s="18">
        <f>+[1]Буџет!GH26</f>
        <v>14447.844354500023</v>
      </c>
      <c r="GI26" s="18">
        <f>+[1]Буџет!GI26</f>
        <v>14625.577808130483</v>
      </c>
      <c r="GJ26" s="18">
        <f>+[1]Буџет!GJ26</f>
        <v>13344.271654080503</v>
      </c>
      <c r="GK26" s="18">
        <f>+[1]Буџет!GK26</f>
        <v>11236.482962480026</v>
      </c>
      <c r="GL26" s="18">
        <f>+[1]Буџет!GL26</f>
        <v>13456.139392869738</v>
      </c>
      <c r="GM26" s="18">
        <f>+[1]Буџет!GM26</f>
        <v>18602.894043627388</v>
      </c>
      <c r="GN26" s="51">
        <f>+[1]Буџет!GN26</f>
        <v>-2259.0876434422976</v>
      </c>
      <c r="GO26" s="80">
        <f t="shared" si="3"/>
        <v>200759.5151587557</v>
      </c>
      <c r="GP26" s="19">
        <f>+[1]Буџет!GP26</f>
        <v>17642.478928600001</v>
      </c>
      <c r="GQ26" s="18">
        <f>+[1]Буџет!GQ26</f>
        <v>18433.021071400002</v>
      </c>
      <c r="GR26" s="18">
        <f>+[1]Буџет!GR26</f>
        <v>19534.599999999991</v>
      </c>
      <c r="GS26" s="18">
        <f>+[1]Буџет!GS26</f>
        <v>20716.444250300006</v>
      </c>
      <c r="GT26" s="18">
        <f>+[1]Буџет!GT26</f>
        <v>18315.503185919999</v>
      </c>
      <c r="GU26" s="18">
        <f>+[1]Буџет!GU26</f>
        <v>26732.652563779982</v>
      </c>
      <c r="GV26" s="18">
        <f>+[1]Буџет!GV26</f>
        <v>18263.800000000007</v>
      </c>
      <c r="GW26" s="18">
        <f>+[1]Буџет!GW26</f>
        <v>21519.999999999967</v>
      </c>
      <c r="GX26" s="18">
        <f>+[1]Буџет!GX26</f>
        <v>23060.900000000049</v>
      </c>
      <c r="GY26" s="18">
        <f>+[1]Буџет!GY26</f>
        <v>19809.300000000021</v>
      </c>
      <c r="GZ26" s="18">
        <f>+[1]Буџет!GZ26</f>
        <v>0</v>
      </c>
      <c r="HA26" s="51">
        <f>+[1]Буџет!HA26</f>
        <v>0</v>
      </c>
      <c r="HB26" s="60">
        <f t="shared" si="4"/>
        <v>204028.7</v>
      </c>
    </row>
    <row r="27" spans="2:210" ht="16.2" customHeight="1" x14ac:dyDescent="0.3">
      <c r="B27" s="17" t="s">
        <v>22</v>
      </c>
      <c r="C27" s="18">
        <f>+[1]Буџет!C27</f>
        <v>13875.091</v>
      </c>
      <c r="D27" s="18">
        <f>+[1]Буџет!D27</f>
        <v>7006.7289999999994</v>
      </c>
      <c r="E27" s="18">
        <f>+[1]Буџет!E27</f>
        <v>6779.6189999999997</v>
      </c>
      <c r="F27" s="18">
        <f>+[1]Буџет!F27</f>
        <v>8265.8930714699964</v>
      </c>
      <c r="G27" s="18">
        <f>+[1]Буџет!G27</f>
        <v>8102.4263614100064</v>
      </c>
      <c r="H27" s="18">
        <f>+[1]Буџет!H27</f>
        <v>7914.8258805299956</v>
      </c>
      <c r="I27" s="18">
        <f>+[1]Буџет!I27</f>
        <v>7612.7</v>
      </c>
      <c r="J27" s="18">
        <f>+[1]Буџет!J27</f>
        <v>6264.2</v>
      </c>
      <c r="K27" s="18">
        <f>+[1]Буџет!K27</f>
        <v>7250.2</v>
      </c>
      <c r="L27" s="18">
        <f>+[1]Буџет!L27</f>
        <v>7344.8</v>
      </c>
      <c r="M27" s="18">
        <f>+[1]Буџет!M27</f>
        <v>8036.4</v>
      </c>
      <c r="N27" s="18">
        <f>+[1]Буџет!N27</f>
        <v>9417.5</v>
      </c>
      <c r="O27" s="18">
        <f>+[1]Буџет!O27</f>
        <v>97870.384313409988</v>
      </c>
      <c r="P27" s="18">
        <f>+[1]Буџет!P27</f>
        <v>6678.3978159299995</v>
      </c>
      <c r="Q27" s="18">
        <f>+[1]Буџет!Q27</f>
        <v>7418.4392823899998</v>
      </c>
      <c r="R27" s="18">
        <f>+[1]Буџет!R27</f>
        <v>8326.6588920400009</v>
      </c>
      <c r="S27" s="18">
        <f>+[1]Буџет!S27</f>
        <v>7833.9094415100026</v>
      </c>
      <c r="T27" s="18">
        <f>+[1]Буџет!T27</f>
        <v>8218.9671267099984</v>
      </c>
      <c r="U27" s="18">
        <f>+[1]Буџет!U27</f>
        <v>9242.3339972299964</v>
      </c>
      <c r="V27" s="18">
        <f>+[1]Буџет!V27</f>
        <v>8162.2192241600033</v>
      </c>
      <c r="W27" s="18">
        <f>+[1]Буџет!W27</f>
        <v>6285.5484452399978</v>
      </c>
      <c r="X27" s="18">
        <f>+[1]Буџет!X27</f>
        <v>9087.841250670006</v>
      </c>
      <c r="Y27" s="18">
        <f>+[1]Буџет!Y27</f>
        <v>7463.2774217299948</v>
      </c>
      <c r="Z27" s="18">
        <f>+[1]Буџет!Z27</f>
        <v>8219.5905164100041</v>
      </c>
      <c r="AA27" s="18">
        <f>+[1]Буџет!AA27</f>
        <v>9743.6878303299854</v>
      </c>
      <c r="AB27" s="30">
        <f>+[1]Буџет!AB27</f>
        <v>96680.871244349997</v>
      </c>
      <c r="AC27" s="30">
        <f>+[1]Буџет!AC27</f>
        <v>7467.8441145399993</v>
      </c>
      <c r="AD27" s="30">
        <f>+[1]Буџет!AD27</f>
        <v>7749.2362846000015</v>
      </c>
      <c r="AE27" s="30">
        <f>+[1]Буџет!AE27</f>
        <v>8189.6711035099961</v>
      </c>
      <c r="AF27" s="30">
        <f>+[1]Буџет!AF27</f>
        <v>9680.605753439997</v>
      </c>
      <c r="AG27" s="30">
        <f>+[1]Буџет!AG27</f>
        <v>9993.1155467800036</v>
      </c>
      <c r="AH27" s="30">
        <f>+[1]Буџет!AH27</f>
        <v>8234.4538645200009</v>
      </c>
      <c r="AI27" s="30">
        <f>+[1]Буџет!AI27</f>
        <v>10076.523652410006</v>
      </c>
      <c r="AJ27" s="30">
        <f>+[1]Буџет!AJ27</f>
        <v>7902.0644002299923</v>
      </c>
      <c r="AK27" s="30">
        <f>+[1]Буџет!AK27</f>
        <v>7882.9252579399927</v>
      </c>
      <c r="AL27" s="30">
        <f>+[1]Буџет!AL27</f>
        <v>14578.889023589998</v>
      </c>
      <c r="AM27" s="30">
        <f>+[1]Буџет!AM27</f>
        <v>8209.9655414100089</v>
      </c>
      <c r="AN27" s="30">
        <f>+[1]Буџет!AN27</f>
        <v>10169.839379810002</v>
      </c>
      <c r="AO27" s="18">
        <f>+[1]Буџет!AO27</f>
        <v>110135.13392277999</v>
      </c>
      <c r="AP27" s="18">
        <f>+[1]Буџет!AP27</f>
        <v>8974.9437391700012</v>
      </c>
      <c r="AQ27" s="18">
        <f>+[1]Буџет!AQ27</f>
        <v>9071.3898707199987</v>
      </c>
      <c r="AR27" s="18">
        <f>+[1]Буџет!AR27</f>
        <v>8678.5926151799995</v>
      </c>
      <c r="AS27" s="18">
        <f>+[1]Буџет!AS27</f>
        <v>9360.0462998600033</v>
      </c>
      <c r="AT27" s="18">
        <f>+[1]Буџет!AT27</f>
        <v>8790.3677019500028</v>
      </c>
      <c r="AU27" s="18">
        <f>+[1]Буџет!AU27</f>
        <v>8863.6573771099938</v>
      </c>
      <c r="AV27" s="18">
        <f>+[1]Буџет!AV27</f>
        <v>8636.0396021500037</v>
      </c>
      <c r="AW27" s="18">
        <f>+[1]Буџет!AW27</f>
        <v>8587.286804520003</v>
      </c>
      <c r="AX27" s="18">
        <f>+[1]Буџет!AX27</f>
        <v>8937.6778379599982</v>
      </c>
      <c r="AY27" s="18">
        <f>+[1]Буџет!AY27</f>
        <v>9492.4052971500041</v>
      </c>
      <c r="AZ27" s="18">
        <f>+[1]Буџет!AZ27</f>
        <v>9922.941397039991</v>
      </c>
      <c r="BA27" s="18">
        <f>+[1]Буџет!BA27</f>
        <v>10897.313047479996</v>
      </c>
      <c r="BB27" s="18">
        <f>+[1]Буџет!BB27</f>
        <v>110212.66159029001</v>
      </c>
      <c r="BC27" s="18">
        <f>+[1]Буџет!BC27</f>
        <v>6997.6327693800004</v>
      </c>
      <c r="BD27" s="18">
        <f>+[1]Буџет!BD27</f>
        <v>7394.4209472899993</v>
      </c>
      <c r="BE27" s="18">
        <f>+[1]Буџет!BE27</f>
        <v>6851.2143925800028</v>
      </c>
      <c r="BF27" s="18">
        <f>+[1]Буџет!BF27</f>
        <v>7314.0350853599966</v>
      </c>
      <c r="BG27" s="18">
        <f>+[1]Буџет!BG27</f>
        <v>7098.4825513699961</v>
      </c>
      <c r="BH27" s="18">
        <f>+[1]Буџет!BH27</f>
        <v>7704.4275662200043</v>
      </c>
      <c r="BI27" s="18">
        <f>+[1]Буџет!BI27</f>
        <v>7249.5620307300042</v>
      </c>
      <c r="BJ27" s="18">
        <f>+[1]Буџет!BJ27</f>
        <v>7038.3813165599968</v>
      </c>
      <c r="BK27" s="18">
        <f>+[1]Буџет!BK27</f>
        <v>8817.1265433000062</v>
      </c>
      <c r="BL27" s="18">
        <f>+[1]Буџет!BL27</f>
        <v>7379.9742128899916</v>
      </c>
      <c r="BM27" s="18">
        <f>+[1]Буџет!BM27</f>
        <v>7922.2922201600004</v>
      </c>
      <c r="BN27" s="18">
        <f>+[1]Буџет!BN27</f>
        <v>10594.025630120019</v>
      </c>
      <c r="BO27" s="18">
        <f>+[1]Буџет!BO27</f>
        <v>92361.575265960011</v>
      </c>
      <c r="BP27" s="18">
        <f>+[1]Буџет!BP27</f>
        <v>8055.7915124299998</v>
      </c>
      <c r="BQ27" s="18">
        <f>+[1]Буџет!BQ27</f>
        <v>7240.9877513899992</v>
      </c>
      <c r="BR27" s="18">
        <f>+[1]Буџет!BR27</f>
        <v>7036.6439634700009</v>
      </c>
      <c r="BS27" s="18">
        <f>+[1]Буџет!BS27</f>
        <v>12162.016103440001</v>
      </c>
      <c r="BT27" s="18">
        <f>+[1]Буџет!BT27</f>
        <v>7680.4340815200039</v>
      </c>
      <c r="BU27" s="18">
        <f>+[1]Буџет!BU27</f>
        <v>8305.3986843499897</v>
      </c>
      <c r="BV27" s="18">
        <f>+[1]Буџет!BV27</f>
        <v>10941.788066470001</v>
      </c>
      <c r="BW27" s="18">
        <f>+[1]Буџет!BW27</f>
        <v>9807.3965586900104</v>
      </c>
      <c r="BX27" s="18">
        <f>+[1]Буџет!BX27</f>
        <v>7699.1693970300057</v>
      </c>
      <c r="BY27" s="18">
        <f>+[1]Буџет!BY27</f>
        <v>7968.6718731000065</v>
      </c>
      <c r="BZ27" s="18">
        <f>+[1]Буџет!BZ27</f>
        <v>7992.0647573099977</v>
      </c>
      <c r="CA27" s="18">
        <f>+[1]Буџет!CA27</f>
        <v>13506.860988989991</v>
      </c>
      <c r="CB27" s="18">
        <f>+[1]Буџет!CB27</f>
        <v>108397.22373819002</v>
      </c>
      <c r="CC27" s="18">
        <f>+[1]Буџет!CC27</f>
        <v>9603.1887465499985</v>
      </c>
      <c r="CD27" s="18">
        <f>+[1]Буџет!CD27</f>
        <v>8604.0300728699985</v>
      </c>
      <c r="CE27" s="18">
        <f>+[1]Буџет!CE27</f>
        <v>8742.7729287000002</v>
      </c>
      <c r="CF27" s="18">
        <f>+[1]Буџет!CF27</f>
        <v>8922.2042307500033</v>
      </c>
      <c r="CG27" s="18">
        <f>+[1]Буџет!CG27</f>
        <v>8686.0660993999973</v>
      </c>
      <c r="CH27" s="18">
        <f>+[1]Буџет!CH27</f>
        <v>8769.2503715699968</v>
      </c>
      <c r="CI27" s="18">
        <f>+[1]Буџет!CI27</f>
        <v>8243.2639658100088</v>
      </c>
      <c r="CJ27" s="18">
        <f>+[1]Буџет!CJ27</f>
        <v>8362.9965011399927</v>
      </c>
      <c r="CK27" s="18">
        <f>+[1]Буџет!CK27</f>
        <v>8109.0987037300147</v>
      </c>
      <c r="CL27" s="18">
        <f>+[1]Буџет!CL27</f>
        <v>8443.1055107500033</v>
      </c>
      <c r="CM27" s="18">
        <f>+[1]Буџет!CM27</f>
        <v>8897.3528378900028</v>
      </c>
      <c r="CN27" s="18">
        <f>+[1]Буџет!CN27</f>
        <v>12322.079944229992</v>
      </c>
      <c r="CO27" s="18">
        <f>+[1]Буџет!CO27</f>
        <v>107705.40991339002</v>
      </c>
      <c r="CP27" s="18">
        <f>+[1]Буџет!CP27</f>
        <v>8329.73761208</v>
      </c>
      <c r="CQ27" s="18">
        <f>+[1]Буџет!CQ27</f>
        <v>8733.1834061600002</v>
      </c>
      <c r="CR27" s="18">
        <f>+[1]Буџет!CR27</f>
        <v>9045.6430044099998</v>
      </c>
      <c r="CS27" s="18">
        <f>+[1]Буџет!CS27</f>
        <v>10385.65200353</v>
      </c>
      <c r="CT27" s="18">
        <f>+[1]Буџет!CT27</f>
        <v>9517.1191580400009</v>
      </c>
      <c r="CU27" s="18">
        <f>+[1]Буџет!CU27</f>
        <v>9427.6489845299948</v>
      </c>
      <c r="CV27" s="18">
        <f>+[1]Буџет!CV27</f>
        <v>11908.438567320005</v>
      </c>
      <c r="CW27" s="18">
        <f>+[1]Буџет!CW27</f>
        <v>9575.3745080499866</v>
      </c>
      <c r="CX27" s="18">
        <f>+[1]Буџет!CX27</f>
        <v>8324.9164162100078</v>
      </c>
      <c r="CY27" s="18">
        <f>+[1]Буџет!CY27</f>
        <v>9445.0169545900008</v>
      </c>
      <c r="CZ27" s="18">
        <f>+[1]Буџет!CZ27</f>
        <v>8968.7962708899959</v>
      </c>
      <c r="DA27" s="18">
        <f>+[1]Буџет!DA27</f>
        <v>21451.468598619995</v>
      </c>
      <c r="DB27" s="18">
        <f>+[1]Буџет!DB27</f>
        <v>125112.99548442998</v>
      </c>
      <c r="DC27" s="19">
        <f>+[1]Буџет!DC27</f>
        <v>8557.3927041499992</v>
      </c>
      <c r="DD27" s="18">
        <f>+[1]Буџет!DD27</f>
        <v>8841.321641980001</v>
      </c>
      <c r="DE27" s="18">
        <f>+[1]Буџет!DE27</f>
        <v>8798.0679999499989</v>
      </c>
      <c r="DF27" s="18">
        <f>+[1]Буџет!DF27</f>
        <v>8950.3034923899977</v>
      </c>
      <c r="DG27" s="18">
        <f>+[1]Буџет!DG27</f>
        <v>9226.8253651100022</v>
      </c>
      <c r="DH27" s="18">
        <f>+[1]Буџет!DH27</f>
        <v>9042.9369057599997</v>
      </c>
      <c r="DI27" s="18">
        <f>+[1]Буџет!DI27</f>
        <v>9116.0179597999977</v>
      </c>
      <c r="DJ27" s="18">
        <f>+[1]Буџет!DJ27</f>
        <v>9076.7417577100041</v>
      </c>
      <c r="DK27" s="18">
        <f>+[1]Буџет!DK27</f>
        <v>8821.8941480000085</v>
      </c>
      <c r="DL27" s="18">
        <f>+[1]Буџет!DL27</f>
        <v>8655.6448222100116</v>
      </c>
      <c r="DM27" s="18">
        <f>+[1]Буџет!DM27</f>
        <v>8958.8532029399885</v>
      </c>
      <c r="DN27" s="18">
        <f>+[1]Буџет!DN27</f>
        <v>10326.450284259992</v>
      </c>
      <c r="DO27" s="18">
        <f>+[1]Буџет!DO27</f>
        <v>108372.45028426</v>
      </c>
      <c r="DP27" s="18">
        <f>+[1]Буџет!DP27</f>
        <v>8801</v>
      </c>
      <c r="DQ27" s="18">
        <f>+[1]Буџет!DQ27</f>
        <v>8877.5309929599989</v>
      </c>
      <c r="DR27" s="18">
        <f>+[1]Буџет!DR27</f>
        <v>8992.6872713399989</v>
      </c>
      <c r="DS27" s="18">
        <f>+[1]Буџет!DS27</f>
        <v>9605.6867729500009</v>
      </c>
      <c r="DT27" s="18">
        <f>+[1]Буџет!DT27</f>
        <v>8946.7952810500028</v>
      </c>
      <c r="DU27" s="18">
        <f>+[1]Буџет!DU27</f>
        <v>9286.7640556199967</v>
      </c>
      <c r="DV27" s="18">
        <f>+[1]Буџет!DV27</f>
        <v>8806.3176378700064</v>
      </c>
      <c r="DW27" s="18">
        <f>+[1]Буџет!DW27</f>
        <v>8556.4145917500027</v>
      </c>
      <c r="DX27" s="18">
        <f>+[1]Буџет!DX27</f>
        <v>8750.9064938299853</v>
      </c>
      <c r="DY27" s="18">
        <f>+[1]Буџет!DY27</f>
        <v>9123.7850287000274</v>
      </c>
      <c r="DZ27" s="18">
        <f>+[1]Буџет!DZ27</f>
        <v>9507.7901696699792</v>
      </c>
      <c r="EA27" s="18">
        <f>+[1]Буџет!EA27</f>
        <v>10041.201341220005</v>
      </c>
      <c r="EB27" s="18">
        <f>+[1]Буџет!EB27</f>
        <v>109296.87963696002</v>
      </c>
      <c r="EC27" s="14">
        <f>+[1]Буџет!EC27</f>
        <v>8953.5509883100021</v>
      </c>
      <c r="ED27" s="18">
        <f>+[1]Буџет!ED27</f>
        <v>9468.6679935799984</v>
      </c>
      <c r="EE27" s="18">
        <f>+[1]Буџет!EE27</f>
        <v>8818.0057664800024</v>
      </c>
      <c r="EF27" s="18">
        <f>+[1]Буџет!EF27</f>
        <v>8948.7600271899937</v>
      </c>
      <c r="EG27" s="18">
        <f>+[1]Буџет!EG27</f>
        <v>9390.647128149998</v>
      </c>
      <c r="EH27" s="18">
        <f>+[1]Буџет!EH27</f>
        <v>9095.8768481200059</v>
      </c>
      <c r="EI27" s="18">
        <f>+[1]Буџет!EI27</f>
        <v>9023.1056546899854</v>
      </c>
      <c r="EJ27" s="18">
        <f>+[1]Буџет!EJ27</f>
        <v>9256.5552987500141</v>
      </c>
      <c r="EK27" s="18">
        <f>+[1]Буџет!EK27</f>
        <v>8765.8838807999764</v>
      </c>
      <c r="EL27" s="18">
        <f>+[1]Буџет!EL27</f>
        <v>9566.5578346699949</v>
      </c>
      <c r="EM27" s="18">
        <f>+[1]Буџет!EM27</f>
        <v>9916.1957577700359</v>
      </c>
      <c r="EN27" s="18">
        <f>+[1]Буџет!EN27</f>
        <v>8443.2932901199947</v>
      </c>
      <c r="EO27" s="18">
        <f>+[1]Буџет!EO27</f>
        <v>109647.10046863</v>
      </c>
      <c r="EP27" s="19">
        <f>+[1]Буџет!EP27</f>
        <v>11999.747605170001</v>
      </c>
      <c r="EQ27" s="18">
        <f>+[1]Буџет!EQ27</f>
        <v>10211.400127039997</v>
      </c>
      <c r="ER27" s="18">
        <f>+[1]Буџет!ER27</f>
        <v>10374.784042839992</v>
      </c>
      <c r="ES27" s="18">
        <f>+[1]Буџет!ES27</f>
        <v>10240.048641640011</v>
      </c>
      <c r="ET27" s="18">
        <f>+[1]Буџет!ET27</f>
        <v>9863.9111434299957</v>
      </c>
      <c r="EU27" s="18">
        <f>+[1]Буџет!EU27</f>
        <v>9989.60844034</v>
      </c>
      <c r="EV27" s="18">
        <f>+[1]Буџет!EV27</f>
        <v>9746.5999995400343</v>
      </c>
      <c r="EW27" s="18">
        <f>+[1]Буџет!EW27</f>
        <v>9250.8999999999505</v>
      </c>
      <c r="EX27" s="18">
        <f>+[1]Буџет!EX27</f>
        <v>8954.5000000000036</v>
      </c>
      <c r="EY27" s="18">
        <f>+[1]Буџет!EY27</f>
        <v>9424.0000000000182</v>
      </c>
      <c r="EZ27" s="18">
        <f>+[1]Буџет!EZ27</f>
        <v>9403.5999999999822</v>
      </c>
      <c r="FA27" s="18">
        <f>+[1]Буџет!FA27</f>
        <v>10080.199999999997</v>
      </c>
      <c r="FB27" s="18">
        <f>+[1]Буџет!FB27</f>
        <v>119539.29999999997</v>
      </c>
      <c r="FC27" s="18">
        <f>+[1]Буџет!FC27</f>
        <v>8979.5119555999991</v>
      </c>
      <c r="FD27" s="18">
        <f>+[1]Буџет!FD27</f>
        <v>9540.1880444000017</v>
      </c>
      <c r="FE27" s="18">
        <f>+[1]Буџет!FE27</f>
        <v>9708.7122618899994</v>
      </c>
      <c r="FF27" s="18">
        <f>+[1]Буџет!FF27</f>
        <v>10163.081752849997</v>
      </c>
      <c r="FG27" s="18">
        <f>+[1]Буџет!FG27</f>
        <v>9748.6076736400064</v>
      </c>
      <c r="FH27" s="18">
        <f>+[1]Буџет!FH27</f>
        <v>9837.4938410499944</v>
      </c>
      <c r="FI27" s="18">
        <f>+[1]Буџет!FI27</f>
        <v>9590.9069606000048</v>
      </c>
      <c r="FJ27" s="18">
        <f>+[1]Буџет!FJ27</f>
        <v>9347.6389710999665</v>
      </c>
      <c r="FK27" s="18">
        <f>+[1]Буџет!FK27</f>
        <v>9170.9700443800284</v>
      </c>
      <c r="FL27" s="18">
        <f>+[1]Буџет!FL27</f>
        <v>9431.1174811399906</v>
      </c>
      <c r="FM27" s="18">
        <f>+[1]Буџет!FM27</f>
        <v>9730.916105559998</v>
      </c>
      <c r="FN27" s="18">
        <f>+[1]Буџет!FN27</f>
        <v>10726.677830220009</v>
      </c>
      <c r="FO27" s="51">
        <f>+[1]Буџет!FO27</f>
        <v>115975.82292242999</v>
      </c>
      <c r="FP27" s="70">
        <f>+[1]Буџет!FP27</f>
        <v>9116.4560549399994</v>
      </c>
      <c r="FQ27" s="18">
        <f>+[1]Буџет!FQ27</f>
        <v>9416.1531386000042</v>
      </c>
      <c r="FR27" s="18">
        <f>+[1]Буџет!FR27</f>
        <v>9810.2295381999902</v>
      </c>
      <c r="FS27" s="18">
        <f>+[1]Буџет!FS27</f>
        <v>10788.991769629996</v>
      </c>
      <c r="FT27" s="18">
        <f>+[1]Буџет!FT27</f>
        <v>9955.8412748700048</v>
      </c>
      <c r="FU27" s="18">
        <f>+[1]Буџет!FU27</f>
        <v>9851.176102950003</v>
      </c>
      <c r="FV27" s="18">
        <f>+[1]Буџет!FV27</f>
        <v>10032.796154159991</v>
      </c>
      <c r="FW27" s="18">
        <f>+[1]Буџет!FW27</f>
        <v>10300.036758279995</v>
      </c>
      <c r="FX27" s="18">
        <f>+[1]Буџет!FX27</f>
        <v>9994.3101868500071</v>
      </c>
      <c r="FY27" s="18">
        <f>+[1]Буџет!FY27</f>
        <v>9949.9252026600097</v>
      </c>
      <c r="FZ27" s="18">
        <f>+[1]Буџет!FZ27</f>
        <v>10436.615387249978</v>
      </c>
      <c r="GA27" s="51">
        <f>+[1]Буџет!GA27</f>
        <v>10978.041323870002</v>
      </c>
      <c r="GB27" s="18">
        <f t="shared" si="0"/>
        <v>120630.57289226</v>
      </c>
      <c r="GC27" s="18">
        <f>+[1]Буџет!GC27</f>
        <v>10022.04538417</v>
      </c>
      <c r="GD27" s="19">
        <f>+[1]Буџет!GD27</f>
        <v>10687.387699780003</v>
      </c>
      <c r="GE27" s="18">
        <f>+[1]Буџет!GE27</f>
        <v>11348.392152530001</v>
      </c>
      <c r="GF27" s="18">
        <f>+[1]Буџет!GF27</f>
        <v>11441.274710349995</v>
      </c>
      <c r="GG27" s="18">
        <f>+[1]Буџет!GG27</f>
        <v>11227.879505989993</v>
      </c>
      <c r="GH27" s="18">
        <f>+[1]Буџет!GH27</f>
        <v>11589.099144329994</v>
      </c>
      <c r="GI27" s="18">
        <f>+[1]Буџет!GI27</f>
        <v>11606.615270840035</v>
      </c>
      <c r="GJ27" s="18">
        <f>+[1]Буџет!GJ27</f>
        <v>11560.898366079962</v>
      </c>
      <c r="GK27" s="18">
        <f>+[1]Буџет!GK27</f>
        <v>11479.298993060014</v>
      </c>
      <c r="GL27" s="18">
        <f>+[1]Буџет!GL27</f>
        <v>11718.526826720006</v>
      </c>
      <c r="GM27" s="18">
        <f>+[1]Буџет!GM27</f>
        <v>11846.690811980043</v>
      </c>
      <c r="GN27" s="51">
        <f>+[1]Буџет!GN27</f>
        <v>13503.498675709981</v>
      </c>
      <c r="GO27" s="80">
        <f t="shared" si="3"/>
        <v>138031.60754154</v>
      </c>
      <c r="GP27" s="19">
        <f>+[1]Буџет!GP27</f>
        <v>12173.50035636</v>
      </c>
      <c r="GQ27" s="18">
        <f>+[1]Буџет!GQ27</f>
        <v>12649.191848139997</v>
      </c>
      <c r="GR27" s="18">
        <f>+[1]Буџет!GR27</f>
        <v>12902.316151509996</v>
      </c>
      <c r="GS27" s="18">
        <f>+[1]Буџет!GS27</f>
        <v>12648.316857560007</v>
      </c>
      <c r="GT27" s="18">
        <f>+[1]Буџет!GT27</f>
        <v>12853.253496750007</v>
      </c>
      <c r="GU27" s="18">
        <f>+[1]Буџет!GU27</f>
        <v>13029.22096803</v>
      </c>
      <c r="GV27" s="18">
        <f>+[1]Буџет!GV27</f>
        <v>13372.857263999967</v>
      </c>
      <c r="GW27" s="18">
        <f>+[1]Буџет!GW27</f>
        <v>13164.865269840027</v>
      </c>
      <c r="GX27" s="18">
        <f>+[1]Буџет!GX27</f>
        <v>12965.360834139998</v>
      </c>
      <c r="GY27" s="18">
        <f>+[1]Буџет!GY27</f>
        <v>13553.094895499995</v>
      </c>
      <c r="GZ27" s="18">
        <f>+[1]Буџет!GZ27</f>
        <v>0</v>
      </c>
      <c r="HA27" s="51">
        <f>+[1]Буџет!HA27</f>
        <v>0</v>
      </c>
      <c r="HB27" s="60">
        <f t="shared" si="4"/>
        <v>129311.97794182997</v>
      </c>
    </row>
    <row r="28" spans="2:210" ht="16.2" customHeight="1" x14ac:dyDescent="0.3">
      <c r="B28" s="17" t="s">
        <v>23</v>
      </c>
      <c r="C28" s="18">
        <f>+[1]Буџет!C28</f>
        <v>349.15765761</v>
      </c>
      <c r="D28" s="18">
        <f>+[1]Буџет!D28</f>
        <v>791.08869563999997</v>
      </c>
      <c r="E28" s="18">
        <f>+[1]Буџет!E28</f>
        <v>918.04124207000007</v>
      </c>
      <c r="F28" s="18">
        <f>+[1]Буџет!F28</f>
        <v>784.16830802999982</v>
      </c>
      <c r="G28" s="18">
        <f>+[1]Буџет!G28</f>
        <v>1192.3388908100001</v>
      </c>
      <c r="H28" s="18">
        <f>+[1]Буџет!H28</f>
        <v>1378.4349380499998</v>
      </c>
      <c r="I28" s="18">
        <f>+[1]Буџет!I28</f>
        <v>663.53377805000002</v>
      </c>
      <c r="J28" s="18">
        <f>+[1]Буџет!J28</f>
        <v>887.75194897000074</v>
      </c>
      <c r="K28" s="18">
        <f>+[1]Буџет!K28</f>
        <v>767.12704596000003</v>
      </c>
      <c r="L28" s="18">
        <f>+[1]Буџет!L28</f>
        <v>681.91940938999994</v>
      </c>
      <c r="M28" s="18">
        <f>+[1]Буџет!M28</f>
        <v>1008.741266260001</v>
      </c>
      <c r="N28" s="18">
        <f>+[1]Буџет!N28</f>
        <v>2019.1374263300002</v>
      </c>
      <c r="O28" s="18">
        <f>+[1]Буџет!O28</f>
        <v>11441.27467529</v>
      </c>
      <c r="P28" s="18">
        <f>+[1]Буџет!P28</f>
        <v>339.46602439999998</v>
      </c>
      <c r="Q28" s="18">
        <f>+[1]Буџет!Q28</f>
        <v>474.19284564000009</v>
      </c>
      <c r="R28" s="18">
        <f>+[1]Буџет!R28</f>
        <v>599.36867239000003</v>
      </c>
      <c r="S28" s="18">
        <f>+[1]Буџет!S28</f>
        <v>378.97493491999995</v>
      </c>
      <c r="T28" s="18">
        <f>+[1]Буџет!T28</f>
        <v>869.28457958000024</v>
      </c>
      <c r="U28" s="18">
        <f>+[1]Буџет!U28</f>
        <v>438.89051075999942</v>
      </c>
      <c r="V28" s="18">
        <f>+[1]Буџет!V28</f>
        <v>675.87566309000056</v>
      </c>
      <c r="W28" s="18">
        <f>+[1]Буџет!W28</f>
        <v>1010.2509515100002</v>
      </c>
      <c r="X28" s="18">
        <f>+[1]Буџет!X28</f>
        <v>565.38439016999928</v>
      </c>
      <c r="Y28" s="18">
        <f>+[1]Буџет!Y28</f>
        <v>1199.6013471000001</v>
      </c>
      <c r="Z28" s="18">
        <f>+[1]Буџет!Z28</f>
        <v>1167.0151781899999</v>
      </c>
      <c r="AA28" s="18">
        <f>+[1]Буџет!AA28</f>
        <v>1980.3813663600004</v>
      </c>
      <c r="AB28" s="30">
        <f>+[1]Буџет!AB28</f>
        <v>9698.6864641100001</v>
      </c>
      <c r="AC28" s="30">
        <f>+[1]Буџет!AC28</f>
        <v>382.81149371999999</v>
      </c>
      <c r="AD28" s="30">
        <f>+[1]Буџет!AD28</f>
        <v>395.33179787000006</v>
      </c>
      <c r="AE28" s="30">
        <f>+[1]Буџет!AE28</f>
        <v>829.74675220000006</v>
      </c>
      <c r="AF28" s="30">
        <f>+[1]Буџет!AF28</f>
        <v>776.58408330000009</v>
      </c>
      <c r="AG28" s="30">
        <f>+[1]Буџет!AG28</f>
        <v>812.42848574999994</v>
      </c>
      <c r="AH28" s="30">
        <f>+[1]Буџет!AH28</f>
        <v>937.63332084999979</v>
      </c>
      <c r="AI28" s="30">
        <f>+[1]Буџет!AI28</f>
        <v>886.90534306000006</v>
      </c>
      <c r="AJ28" s="30">
        <f>+[1]Буџет!AJ28</f>
        <v>969.65092205000042</v>
      </c>
      <c r="AK28" s="30">
        <f>+[1]Буџет!AK28</f>
        <v>830.23289236999983</v>
      </c>
      <c r="AL28" s="30">
        <f>+[1]Буџет!AL28</f>
        <v>1082.3759173999997</v>
      </c>
      <c r="AM28" s="30">
        <f>+[1]Буџет!AM28</f>
        <v>920.18541212000002</v>
      </c>
      <c r="AN28" s="30">
        <f>+[1]Буџет!AN28</f>
        <v>2595.0252404999978</v>
      </c>
      <c r="AO28" s="18">
        <f>+[1]Буџет!AO28</f>
        <v>11418.911661189999</v>
      </c>
      <c r="AP28" s="18">
        <f>+[1]Буџет!AP28</f>
        <v>3326.0583125399999</v>
      </c>
      <c r="AQ28" s="18">
        <f>+[1]Буџет!AQ28</f>
        <v>1117.3301397800001</v>
      </c>
      <c r="AR28" s="18">
        <f>+[1]Буџет!AR28</f>
        <v>1327.8861512500002</v>
      </c>
      <c r="AS28" s="18">
        <f>+[1]Буџет!AS28</f>
        <v>1082.6352466800006</v>
      </c>
      <c r="AT28" s="18">
        <f>+[1]Буџет!AT28</f>
        <v>1406.0800132499999</v>
      </c>
      <c r="AU28" s="18">
        <f>+[1]Буџет!AU28</f>
        <v>1658.8133974500008</v>
      </c>
      <c r="AV28" s="18">
        <f>+[1]Буџет!AV28</f>
        <v>1245.9592176099998</v>
      </c>
      <c r="AW28" s="18">
        <f>+[1]Буџет!AW28</f>
        <v>836.4779691599997</v>
      </c>
      <c r="AX28" s="18">
        <f>+[1]Буџет!AX28</f>
        <v>921.59919977999994</v>
      </c>
      <c r="AY28" s="18">
        <f>+[1]Буџет!AY28</f>
        <v>1069.9986012700003</v>
      </c>
      <c r="AZ28" s="18">
        <f>+[1]Буџет!AZ28</f>
        <v>1134.1334543000014</v>
      </c>
      <c r="BA28" s="18">
        <f>+[1]Буџет!BA28</f>
        <v>1620.8539336400002</v>
      </c>
      <c r="BB28" s="18">
        <f>+[1]Буџет!BB28</f>
        <v>16747.82563671</v>
      </c>
      <c r="BC28" s="18">
        <f>+[1]Буџет!BC28</f>
        <v>1774.6779512600001</v>
      </c>
      <c r="BD28" s="18">
        <f>+[1]Буџет!BD28</f>
        <v>1322.8478594299997</v>
      </c>
      <c r="BE28" s="18">
        <f>+[1]Буџет!BE28</f>
        <v>1584.5308875599999</v>
      </c>
      <c r="BF28" s="18">
        <f>+[1]Буџет!BF28</f>
        <v>2356.5684169300002</v>
      </c>
      <c r="BG28" s="18">
        <f>+[1]Буџет!BG28</f>
        <v>2721.7581456299999</v>
      </c>
      <c r="BH28" s="18">
        <f>+[1]Буџет!BH28</f>
        <v>1483.0100634600008</v>
      </c>
      <c r="BI28" s="18">
        <f>+[1]Буџет!BI28</f>
        <v>1797.9364002699999</v>
      </c>
      <c r="BJ28" s="18">
        <f>+[1]Буџет!BJ28</f>
        <v>1230.1435917099991</v>
      </c>
      <c r="BK28" s="18">
        <f>+[1]Буџет!BK28</f>
        <v>1037.0235134400009</v>
      </c>
      <c r="BL28" s="18">
        <f>+[1]Буџет!BL28</f>
        <v>1617.2247201900016</v>
      </c>
      <c r="BM28" s="18">
        <f>+[1]Буџет!BM28</f>
        <v>1506.398056629997</v>
      </c>
      <c r="BN28" s="18">
        <f>+[1]Буџет!BN28</f>
        <v>1968.8354612400005</v>
      </c>
      <c r="BO28" s="18">
        <f>+[1]Буџет!BO28</f>
        <v>20400.955067749997</v>
      </c>
      <c r="BP28" s="18">
        <f>+[1]Буџет!BP28</f>
        <v>896.31741606000003</v>
      </c>
      <c r="BQ28" s="18">
        <f>+[1]Буџет!BQ28</f>
        <v>1001.0333224400002</v>
      </c>
      <c r="BR28" s="18">
        <f>+[1]Буџет!BR28</f>
        <v>1117.2641795900001</v>
      </c>
      <c r="BS28" s="18">
        <f>+[1]Буџет!BS28</f>
        <v>2065.3429444199996</v>
      </c>
      <c r="BT28" s="18">
        <f>+[1]Буџет!BT28</f>
        <v>1169.9249337399997</v>
      </c>
      <c r="BU28" s="18">
        <f>+[1]Буџет!BU28</f>
        <v>955.00211283000044</v>
      </c>
      <c r="BV28" s="18">
        <f>+[1]Буџет!BV28</f>
        <v>1391.1136956800001</v>
      </c>
      <c r="BW28" s="18">
        <f>+[1]Буџет!BW28</f>
        <v>1576.1756775399981</v>
      </c>
      <c r="BX28" s="18">
        <f>+[1]Буџет!BX28</f>
        <v>1089.5261651900003</v>
      </c>
      <c r="BY28" s="18">
        <f>+[1]Буџет!BY28</f>
        <v>1207.4417481800008</v>
      </c>
      <c r="BZ28" s="18">
        <f>+[1]Буџет!BZ28</f>
        <v>1249.6219343100006</v>
      </c>
      <c r="CA28" s="18">
        <f>+[1]Буџет!CA28</f>
        <v>2156.80493127</v>
      </c>
      <c r="CB28" s="18">
        <f>+[1]Буџет!CB28</f>
        <v>15875.56906125</v>
      </c>
      <c r="CC28" s="18">
        <f>+[1]Буџет!CC28</f>
        <v>798.56719209000005</v>
      </c>
      <c r="CD28" s="18">
        <f>+[1]Буџет!CD28</f>
        <v>1617.72151826</v>
      </c>
      <c r="CE28" s="18">
        <f>+[1]Буџет!CE28</f>
        <v>3004.9474774000005</v>
      </c>
      <c r="CF28" s="18">
        <f>+[1]Буџет!CF28</f>
        <v>2660.9430398299992</v>
      </c>
      <c r="CG28" s="18">
        <f>+[1]Буџет!CG28</f>
        <v>1460.4302044999999</v>
      </c>
      <c r="CH28" s="18">
        <f>+[1]Буџет!CH28</f>
        <v>1894.0796074199993</v>
      </c>
      <c r="CI28" s="18">
        <f>+[1]Буџет!CI28</f>
        <v>2080.3845423600019</v>
      </c>
      <c r="CJ28" s="18">
        <f>+[1]Буџет!CJ28</f>
        <v>1227.4485988599995</v>
      </c>
      <c r="CK28" s="18">
        <f>+[1]Буџет!CK28</f>
        <v>3728.5370088699997</v>
      </c>
      <c r="CL28" s="18">
        <f>+[1]Буџет!CL28</f>
        <v>2446.5025954800008</v>
      </c>
      <c r="CM28" s="18">
        <f>+[1]Буџет!CM28</f>
        <v>2817.1963164800004</v>
      </c>
      <c r="CN28" s="18">
        <f>+[1]Буџет!CN28</f>
        <v>4308.6715740299978</v>
      </c>
      <c r="CO28" s="18">
        <f>+[1]Буџет!CO28</f>
        <v>28045.429675580002</v>
      </c>
      <c r="CP28" s="18">
        <f>+[1]Буџет!CP28</f>
        <v>546.0992223500001</v>
      </c>
      <c r="CQ28" s="18">
        <f>+[1]Буџет!CQ28</f>
        <v>1263.9154764500001</v>
      </c>
      <c r="CR28" s="18">
        <f>+[1]Буџет!CR28</f>
        <v>1651.3435857699999</v>
      </c>
      <c r="CS28" s="18">
        <f>+[1]Буџет!CS28</f>
        <v>1587.5626200399997</v>
      </c>
      <c r="CT28" s="18">
        <f>+[1]Буџет!CT28</f>
        <v>1936.1523812800001</v>
      </c>
      <c r="CU28" s="18">
        <f>+[1]Буџет!CU28</f>
        <v>1872.2122838700002</v>
      </c>
      <c r="CV28" s="18">
        <f>+[1]Буџет!CV28</f>
        <v>1763.5763200500005</v>
      </c>
      <c r="CW28" s="18">
        <f>+[1]Буџет!CW28</f>
        <v>1239.712115270001</v>
      </c>
      <c r="CX28" s="18">
        <f>+[1]Буџет!CX28</f>
        <v>2003.0234591299989</v>
      </c>
      <c r="CY28" s="18">
        <f>+[1]Буџет!CY28</f>
        <v>1290.5612842500002</v>
      </c>
      <c r="CZ28" s="18">
        <f>+[1]Буџет!CZ28</f>
        <v>1589.59383445</v>
      </c>
      <c r="DA28" s="18">
        <f>+[1]Буџет!DA28</f>
        <v>3241.5642859900004</v>
      </c>
      <c r="DB28" s="18">
        <f>+[1]Буџет!DB28</f>
        <v>19985.316868900001</v>
      </c>
      <c r="DC28" s="19">
        <f>+[1]Буџет!DC28</f>
        <v>727.47436862000006</v>
      </c>
      <c r="DD28" s="18">
        <f>+[1]Буџет!DD28</f>
        <v>1728.0198804100003</v>
      </c>
      <c r="DE28" s="18">
        <f>+[1]Буџет!DE28</f>
        <v>2405.1235840499999</v>
      </c>
      <c r="DF28" s="18">
        <f>+[1]Буџет!DF28</f>
        <v>2460.7185912900004</v>
      </c>
      <c r="DG28" s="18">
        <f>+[1]Буџет!DG28</f>
        <v>2182.2509076499987</v>
      </c>
      <c r="DH28" s="18">
        <f>+[1]Буџет!DH28</f>
        <v>2196.6144044400007</v>
      </c>
      <c r="DI28" s="18">
        <f>+[1]Буџет!DI28</f>
        <v>2044.5835466899985</v>
      </c>
      <c r="DJ28" s="18">
        <f>+[1]Буџет!DJ28</f>
        <v>1846.54091453</v>
      </c>
      <c r="DK28" s="18">
        <f>+[1]Буџет!DK28</f>
        <v>2934.3183493499996</v>
      </c>
      <c r="DL28" s="18">
        <f>+[1]Буџет!DL28</f>
        <v>2675.4124389100034</v>
      </c>
      <c r="DM28" s="18">
        <f>+[1]Буџет!DM28</f>
        <v>1636.8942754799964</v>
      </c>
      <c r="DN28" s="18">
        <f>+[1]Буџет!DN28</f>
        <v>4189.6259730299998</v>
      </c>
      <c r="DO28" s="18">
        <f>+[1]Буџет!DO28</f>
        <v>27027.57723445</v>
      </c>
      <c r="DP28" s="18">
        <f>+[1]Буџет!DP28</f>
        <v>1024.7</v>
      </c>
      <c r="DQ28" s="18">
        <f>+[1]Буџет!DQ28</f>
        <v>1697.8682809800002</v>
      </c>
      <c r="DR28" s="18">
        <f>+[1]Буџет!DR28</f>
        <v>2973.7102889400007</v>
      </c>
      <c r="DS28" s="18">
        <f>+[1]Буџет!DS28</f>
        <v>2188.9713123599986</v>
      </c>
      <c r="DT28" s="18">
        <f>+[1]Буџет!DT28</f>
        <v>2337.7158124700009</v>
      </c>
      <c r="DU28" s="18">
        <f>+[1]Буџет!DU28</f>
        <v>2056.5039376900004</v>
      </c>
      <c r="DV28" s="18">
        <f>+[1]Буџет!DV28</f>
        <v>2111.7515614500007</v>
      </c>
      <c r="DW28" s="18">
        <f>+[1]Буџет!DW28</f>
        <v>1639.6227796499984</v>
      </c>
      <c r="DX28" s="18">
        <f>+[1]Буџет!DX28</f>
        <v>2516.9256339600042</v>
      </c>
      <c r="DY28" s="18">
        <f>+[1]Буџет!DY28</f>
        <v>3804.0186333699949</v>
      </c>
      <c r="DZ28" s="18">
        <f>+[1]Буџет!DZ28</f>
        <v>2682.803234710002</v>
      </c>
      <c r="EA28" s="18">
        <f>+[1]Буџет!EA28</f>
        <v>4171.4519970900046</v>
      </c>
      <c r="EB28" s="18">
        <f>+[1]Буџет!EB28</f>
        <v>29206.043472670008</v>
      </c>
      <c r="EC28" s="14">
        <f>+[1]Буџет!EC28</f>
        <v>1629.4095564499999</v>
      </c>
      <c r="ED28" s="18">
        <f>+[1]Буџет!ED28</f>
        <v>1288.1676867799997</v>
      </c>
      <c r="EE28" s="18">
        <f>+[1]Буџет!EE28</f>
        <v>2810.2642976799989</v>
      </c>
      <c r="EF28" s="18">
        <f>+[1]Буџет!EF28</f>
        <v>2148.1745412000055</v>
      </c>
      <c r="EG28" s="18">
        <f>+[1]Буџет!EG28</f>
        <v>2206.9955567199995</v>
      </c>
      <c r="EH28" s="18">
        <f>+[1]Буџет!EH28</f>
        <v>3095.8267875299971</v>
      </c>
      <c r="EI28" s="18">
        <f>+[1]Буџет!EI28</f>
        <v>2662.185025269996</v>
      </c>
      <c r="EJ28" s="18">
        <f>+[1]Буџет!EJ28</f>
        <v>3008.3461326700044</v>
      </c>
      <c r="EK28" s="18">
        <f>+[1]Буџет!EK28</f>
        <v>4119.8042611299879</v>
      </c>
      <c r="EL28" s="18">
        <f>+[1]Буџет!EL28</f>
        <v>3274.6504334400006</v>
      </c>
      <c r="EM28" s="18">
        <f>+[1]Буџет!EM28</f>
        <v>4199.4386686600146</v>
      </c>
      <c r="EN28" s="18">
        <f>+[1]Буџет!EN28</f>
        <v>4625.3413103999892</v>
      </c>
      <c r="EO28" s="18">
        <f>+[1]Буџет!EO28</f>
        <v>35068.604257929997</v>
      </c>
      <c r="EP28" s="19">
        <f>+[1]Буџет!EP28</f>
        <v>1941.1805997199976</v>
      </c>
      <c r="EQ28" s="18">
        <f>+[1]Буџет!EQ28</f>
        <v>2828.1539907800084</v>
      </c>
      <c r="ER28" s="18">
        <f>+[1]Буџет!ER28</f>
        <v>2270.647120169986</v>
      </c>
      <c r="ES28" s="18">
        <f>+[1]Буџет!ES28</f>
        <v>8377.7502069000038</v>
      </c>
      <c r="ET28" s="18">
        <f>+[1]Буџет!ET28</f>
        <v>3043.0104725099973</v>
      </c>
      <c r="EU28" s="18">
        <f>+[1]Буџет!EU28</f>
        <v>3273.6718303400012</v>
      </c>
      <c r="EV28" s="18">
        <f>+[1]Буџет!EV28</f>
        <v>3196.0442220500026</v>
      </c>
      <c r="EW28" s="18">
        <f>+[1]Буџет!EW28</f>
        <v>3335.350045459988</v>
      </c>
      <c r="EX28" s="18">
        <f>+[1]Буџет!EX28</f>
        <v>2372.8252088700065</v>
      </c>
      <c r="EY28" s="18">
        <f>+[1]Буџет!EY28</f>
        <v>3010.6170409399988</v>
      </c>
      <c r="EZ28" s="18">
        <f>+[1]Буџет!EZ28</f>
        <v>4506.6077271300046</v>
      </c>
      <c r="FA28" s="18">
        <f>+[1]Буџет!FA28</f>
        <v>9294.1610861999943</v>
      </c>
      <c r="FB28" s="18">
        <f>+[1]Буџет!FB28</f>
        <v>47450.019551069985</v>
      </c>
      <c r="FC28" s="18">
        <f>+[1]Буџет!FC28</f>
        <v>2156.5543336500009</v>
      </c>
      <c r="FD28" s="18">
        <f>+[1]Буџет!FD28</f>
        <v>5011.9942363199971</v>
      </c>
      <c r="FE28" s="18">
        <f>+[1]Буџет!FE28</f>
        <v>11823.169073589999</v>
      </c>
      <c r="FF28" s="18">
        <f>+[1]Буџет!FF28</f>
        <v>1512.391278760002</v>
      </c>
      <c r="FG28" s="18">
        <f>+[1]Буџет!FG28</f>
        <v>45038.457991709984</v>
      </c>
      <c r="FH28" s="18">
        <f>+[1]Буџет!FH28</f>
        <v>33095.03783287001</v>
      </c>
      <c r="FI28" s="18">
        <f>+[1]Буџет!FI28</f>
        <v>3811.1425193400264</v>
      </c>
      <c r="FJ28" s="18">
        <f>+[1]Буџет!FJ28</f>
        <v>3166.6433503800026</v>
      </c>
      <c r="FK28" s="18">
        <f>+[1]Буџет!FK28</f>
        <v>2826.7779506000079</v>
      </c>
      <c r="FL28" s="18">
        <f>+[1]Буџет!FL28</f>
        <v>1876.6618000299982</v>
      </c>
      <c r="FM28" s="18">
        <f>+[1]Буџет!FM28</f>
        <v>5168.6599615999839</v>
      </c>
      <c r="FN28" s="18">
        <f>+[1]Буџет!FN28</f>
        <v>9310.6364897799886</v>
      </c>
      <c r="FO28" s="51">
        <f>+[1]Буџет!FO28</f>
        <v>124798.12681863001</v>
      </c>
      <c r="FP28" s="70">
        <f>+[1]Буџет!FP28</f>
        <v>2141.84705566</v>
      </c>
      <c r="FQ28" s="18">
        <f>+[1]Буџет!FQ28</f>
        <v>2246.1939030900003</v>
      </c>
      <c r="FR28" s="18">
        <f>+[1]Буџет!FR28</f>
        <v>3928.9629943999998</v>
      </c>
      <c r="FS28" s="18">
        <f>+[1]Буџет!FS28</f>
        <v>4687.6644013099985</v>
      </c>
      <c r="FT28" s="18">
        <f>+[1]Буџет!FT28</f>
        <v>26267.468080030008</v>
      </c>
      <c r="FU28" s="18">
        <f>+[1]Буџет!FU28</f>
        <v>11986.284340919998</v>
      </c>
      <c r="FV28" s="18">
        <f>+[1]Буџет!FV28</f>
        <v>3060.2032812299972</v>
      </c>
      <c r="FW28" s="18">
        <f>+[1]Буџет!FW28</f>
        <v>3660.8091531200043</v>
      </c>
      <c r="FX28" s="18">
        <f>+[1]Буџет!FX28</f>
        <v>3717.2590807499837</v>
      </c>
      <c r="FY28" s="18">
        <f>+[1]Буџет!FY28</f>
        <v>3779.6956611500091</v>
      </c>
      <c r="FZ28" s="18">
        <f>+[1]Буџет!FZ28</f>
        <v>29419.073763409993</v>
      </c>
      <c r="GA28" s="51">
        <f>+[1]Буџет!GA28</f>
        <v>20302.919340500004</v>
      </c>
      <c r="GB28" s="18">
        <f t="shared" si="0"/>
        <v>115198.38105557</v>
      </c>
      <c r="GC28" s="18">
        <f>+[1]Буџет!GC28</f>
        <v>22466.841126569998</v>
      </c>
      <c r="GD28" s="19">
        <f>+[1]Буџет!GD28</f>
        <v>3362.8670769900018</v>
      </c>
      <c r="GE28" s="18">
        <f>+[1]Буџет!GE28</f>
        <v>4505.8720817699977</v>
      </c>
      <c r="GF28" s="18">
        <f>+[1]Буџет!GF28</f>
        <v>2913.4259476599927</v>
      </c>
      <c r="GG28" s="18">
        <f>+[1]Буџет!GG28</f>
        <v>16991.731937759996</v>
      </c>
      <c r="GH28" s="18">
        <f>+[1]Буџет!GH28</f>
        <v>3352.5575723399984</v>
      </c>
      <c r="GI28" s="18">
        <f>+[1]Буџет!GI28</f>
        <v>6344.1863675399854</v>
      </c>
      <c r="GJ28" s="18">
        <f>+[1]Буџет!GJ28</f>
        <v>3056.6960472700021</v>
      </c>
      <c r="GK28" s="18">
        <f>+[1]Буџет!GK28</f>
        <v>1921.873316830008</v>
      </c>
      <c r="GL28" s="18">
        <f>+[1]Буџет!GL28</f>
        <v>2302.0691390299971</v>
      </c>
      <c r="GM28" s="18">
        <f>+[1]Буџет!GM28</f>
        <v>3796.399705329989</v>
      </c>
      <c r="GN28" s="51">
        <f>+[1]Буџет!GN28</f>
        <v>7873.6578833600224</v>
      </c>
      <c r="GO28" s="80">
        <f t="shared" si="3"/>
        <v>78888.178202449984</v>
      </c>
      <c r="GP28" s="19">
        <f>+[1]Буџет!GP28</f>
        <v>7917.4311776200011</v>
      </c>
      <c r="GQ28" s="18">
        <f>+[1]Буџет!GQ28</f>
        <v>2487.9929849499999</v>
      </c>
      <c r="GR28" s="18">
        <f>+[1]Буџет!GR28</f>
        <v>3178.369891679994</v>
      </c>
      <c r="GS28" s="18">
        <f>+[1]Буџет!GS28</f>
        <v>2617.0457897600058</v>
      </c>
      <c r="GT28" s="18">
        <f>+[1]Буџет!GT28</f>
        <v>5107.9572436599974</v>
      </c>
      <c r="GU28" s="18">
        <f>+[1]Буџет!GU28</f>
        <v>3297.8896425200055</v>
      </c>
      <c r="GV28" s="18">
        <f>+[1]Буџет!GV28</f>
        <v>1964.1297538599956</v>
      </c>
      <c r="GW28" s="18">
        <f>+[1]Буџет!GW28</f>
        <v>2217.1108724700021</v>
      </c>
      <c r="GX28" s="18">
        <f>+[1]Буџет!GX28</f>
        <v>15475.724274409997</v>
      </c>
      <c r="GY28" s="18">
        <f>+[1]Буџет!GY28</f>
        <v>5155.7938834499946</v>
      </c>
      <c r="GZ28" s="18">
        <f>+[1]Буџет!GZ28</f>
        <v>0</v>
      </c>
      <c r="HA28" s="51">
        <f>+[1]Буџет!HA28</f>
        <v>0</v>
      </c>
      <c r="HB28" s="60">
        <f t="shared" si="4"/>
        <v>49419.445514380001</v>
      </c>
    </row>
    <row r="29" spans="2:210" ht="16.2" customHeight="1" x14ac:dyDescent="0.3">
      <c r="B29" s="16" t="s">
        <v>24</v>
      </c>
      <c r="C29" s="14">
        <f>+[1]Буџет!C29</f>
        <v>266.44200000000001</v>
      </c>
      <c r="D29" s="14">
        <f>+[1]Буџет!D29</f>
        <v>1652.444</v>
      </c>
      <c r="E29" s="14">
        <f>+[1]Буџет!E29</f>
        <v>979.61599999999999</v>
      </c>
      <c r="F29" s="14">
        <f>+[1]Буџет!F29</f>
        <v>1944.2387704300002</v>
      </c>
      <c r="G29" s="14">
        <f>+[1]Буџет!G29</f>
        <v>1267.6873397299998</v>
      </c>
      <c r="H29" s="14">
        <f>+[1]Буџет!H29</f>
        <v>1734.9195451899998</v>
      </c>
      <c r="I29" s="14">
        <f>+[1]Буџет!I29</f>
        <v>2779</v>
      </c>
      <c r="J29" s="14">
        <f>+[1]Буџет!J29</f>
        <v>2231.2000000000007</v>
      </c>
      <c r="K29" s="14">
        <f>+[1]Буџет!K29</f>
        <v>4019</v>
      </c>
      <c r="L29" s="14">
        <f>+[1]Буџет!L29</f>
        <v>4799.7</v>
      </c>
      <c r="M29" s="14">
        <f>+[1]Буџет!M29</f>
        <v>3976.1</v>
      </c>
      <c r="N29" s="14">
        <f>+[1]Буџет!N29</f>
        <v>13474.1</v>
      </c>
      <c r="O29" s="14">
        <f>+[1]Буџет!O29</f>
        <v>39124.447655349992</v>
      </c>
      <c r="P29" s="14">
        <f>+[1]Буџет!P29</f>
        <v>253.32598989000002</v>
      </c>
      <c r="Q29" s="14">
        <f>+[1]Буџет!Q29</f>
        <v>425.16632974999993</v>
      </c>
      <c r="R29" s="14">
        <f>+[1]Буџет!R29</f>
        <v>593.67146347999994</v>
      </c>
      <c r="S29" s="14">
        <f>+[1]Буџет!S29</f>
        <v>1121.9955159900003</v>
      </c>
      <c r="T29" s="14">
        <f>+[1]Буџет!T29</f>
        <v>2078.7922114400003</v>
      </c>
      <c r="U29" s="14">
        <f>+[1]Буџет!U29</f>
        <v>2858.3373419099994</v>
      </c>
      <c r="V29" s="14">
        <f>+[1]Буџет!V29</f>
        <v>2329.8243422700007</v>
      </c>
      <c r="W29" s="14">
        <f>+[1]Буџет!W29</f>
        <v>2409.9784069399993</v>
      </c>
      <c r="X29" s="14">
        <f>+[1]Буџет!X29</f>
        <v>2740.238691900001</v>
      </c>
      <c r="Y29" s="14">
        <f>+[1]Буџет!Y29</f>
        <v>2142.8163270199993</v>
      </c>
      <c r="Z29" s="14">
        <f>+[1]Буџет!Z29</f>
        <v>3299.9308648400015</v>
      </c>
      <c r="AA29" s="14">
        <f>+[1]Буџет!AA29</f>
        <v>10343.511081219996</v>
      </c>
      <c r="AB29" s="14">
        <f>+[1]Буџет!AB29</f>
        <v>30597.596964979995</v>
      </c>
      <c r="AC29" s="14">
        <f>+[1]Буџет!AC29</f>
        <v>485.00916662000009</v>
      </c>
      <c r="AD29" s="14">
        <f>+[1]Буџет!AD29</f>
        <v>786.65669329999969</v>
      </c>
      <c r="AE29" s="14">
        <f>+[1]Буџет!AE29</f>
        <v>591.47531442000013</v>
      </c>
      <c r="AF29" s="14">
        <f>+[1]Буџет!AF29</f>
        <v>964.15972516000011</v>
      </c>
      <c r="AG29" s="14">
        <f>+[1]Буџет!AG29</f>
        <v>1593.6582399000004</v>
      </c>
      <c r="AH29" s="14">
        <f>+[1]Буџет!AH29</f>
        <v>1364.6265909499996</v>
      </c>
      <c r="AI29" s="14">
        <f>+[1]Буџет!AI29</f>
        <v>2274.4424069200013</v>
      </c>
      <c r="AJ29" s="14">
        <f>+[1]Буџет!AJ29</f>
        <v>1964.1030053699981</v>
      </c>
      <c r="AK29" s="14">
        <f>+[1]Буџет!AK29</f>
        <v>3589.1371127800003</v>
      </c>
      <c r="AL29" s="14">
        <f>+[1]Буџет!AL29</f>
        <v>2991.1720422700018</v>
      </c>
      <c r="AM29" s="14">
        <f>+[1]Буџет!AM29</f>
        <v>3202.6502085199982</v>
      </c>
      <c r="AN29" s="14">
        <f>+[1]Буџет!AN29</f>
        <v>11784.638762890001</v>
      </c>
      <c r="AO29" s="14">
        <f>+[1]Буџет!AO29</f>
        <v>31591.7292691</v>
      </c>
      <c r="AP29" s="14">
        <f>+[1]Буџет!AP29</f>
        <v>392.68207734999999</v>
      </c>
      <c r="AQ29" s="14">
        <f>+[1]Буџет!AQ29</f>
        <v>899.45004086000006</v>
      </c>
      <c r="AR29" s="14">
        <f>+[1]Буџет!AR29</f>
        <v>2579.8181876800004</v>
      </c>
      <c r="AS29" s="14">
        <f>+[1]Буџет!AS29</f>
        <v>1397.2194390299996</v>
      </c>
      <c r="AT29" s="14">
        <f>+[1]Буџет!AT29</f>
        <v>1310.9211955700002</v>
      </c>
      <c r="AU29" s="14">
        <f>+[1]Буџет!AU29</f>
        <v>2549.85190324</v>
      </c>
      <c r="AV29" s="14">
        <f>+[1]Буџет!AV29</f>
        <v>3025.8021550900003</v>
      </c>
      <c r="AW29" s="14">
        <f>+[1]Буџет!AW29</f>
        <v>2988.9423484700019</v>
      </c>
      <c r="AX29" s="14">
        <f>+[1]Буџет!AX29</f>
        <v>1404.4188673500003</v>
      </c>
      <c r="AY29" s="14">
        <f>+[1]Буџет!AY29</f>
        <v>3750.3126389399995</v>
      </c>
      <c r="AZ29" s="14">
        <f>+[1]Буџет!AZ29</f>
        <v>3375.5348266699984</v>
      </c>
      <c r="BA29" s="14">
        <f>+[1]Буџет!BA29</f>
        <v>4910.4520923300015</v>
      </c>
      <c r="BB29" s="14">
        <f>+[1]Буџет!BB29</f>
        <v>28585.405772580001</v>
      </c>
      <c r="BC29" s="14">
        <f>+[1]Буџет!BC29</f>
        <v>3128.2737308499995</v>
      </c>
      <c r="BD29" s="14">
        <f>+[1]Буџет!BD29</f>
        <v>1744.4805657500001</v>
      </c>
      <c r="BE29" s="14">
        <f>+[1]Буџет!BE29</f>
        <v>1867.6431736700006</v>
      </c>
      <c r="BF29" s="14">
        <f>+[1]Буџет!BF29</f>
        <v>3398.7973172900006</v>
      </c>
      <c r="BG29" s="14">
        <f>+[1]Буџет!BG29</f>
        <v>1452.1054711900001</v>
      </c>
      <c r="BH29" s="14">
        <f>+[1]Буџет!BH29</f>
        <v>2595.7741037899996</v>
      </c>
      <c r="BI29" s="14">
        <f>+[1]Буџет!BI29</f>
        <v>2099.1312484499999</v>
      </c>
      <c r="BJ29" s="14">
        <f>+[1]Буџет!BJ29</f>
        <v>1833.6766678799977</v>
      </c>
      <c r="BK29" s="14">
        <f>+[1]Буџет!BK29</f>
        <v>1508.8571000399984</v>
      </c>
      <c r="BL29" s="14">
        <f>+[1]Буџет!BL29</f>
        <v>6530.0576189200001</v>
      </c>
      <c r="BM29" s="14">
        <f>+[1]Буџет!BM29</f>
        <v>2495.8339553300029</v>
      </c>
      <c r="BN29" s="14">
        <f>+[1]Буџет!BN29</f>
        <v>5801.9384028099994</v>
      </c>
      <c r="BO29" s="14">
        <f>+[1]Буџет!BO29</f>
        <v>34456.569355969994</v>
      </c>
      <c r="BP29" s="14">
        <f>+[1]Буџет!BP29</f>
        <v>1332.8329647</v>
      </c>
      <c r="BQ29" s="14">
        <f>+[1]Буџет!BQ29</f>
        <v>797.64587956999981</v>
      </c>
      <c r="BR29" s="14">
        <f>+[1]Буџет!BR29</f>
        <v>1710.7527174999996</v>
      </c>
      <c r="BS29" s="14">
        <f>+[1]Буџет!BS29</f>
        <v>1702.7926544799998</v>
      </c>
      <c r="BT29" s="14">
        <f>+[1]Буџет!BT29</f>
        <v>1143.0275072799996</v>
      </c>
      <c r="BU29" s="14">
        <f>+[1]Буџет!BU29</f>
        <v>1284.8173798800008</v>
      </c>
      <c r="BV29" s="14">
        <f>+[1]Буџет!BV29</f>
        <v>2765.979136859999</v>
      </c>
      <c r="BW29" s="14">
        <f>+[1]Буџет!BW29</f>
        <v>1862.2850358799997</v>
      </c>
      <c r="BX29" s="14">
        <f>+[1]Буџет!BX29</f>
        <v>1376.5525692699994</v>
      </c>
      <c r="BY29" s="14">
        <f>+[1]Буџет!BY29</f>
        <v>1211.5145077799991</v>
      </c>
      <c r="BZ29" s="14">
        <f>+[1]Буџет!BZ29</f>
        <v>1386.5309000699999</v>
      </c>
      <c r="CA29" s="14">
        <f>+[1]Буџет!CA29</f>
        <v>4595.5619222700007</v>
      </c>
      <c r="CB29" s="14">
        <f>+[1]Буџет!CB29</f>
        <v>21170.293175539999</v>
      </c>
      <c r="CC29" s="14">
        <f>+[1]Буџет!CC29</f>
        <v>378.79601628999995</v>
      </c>
      <c r="CD29" s="14">
        <f>+[1]Буџет!CD29</f>
        <v>1237.1150678199999</v>
      </c>
      <c r="CE29" s="14">
        <f>+[1]Буџет!CE29</f>
        <v>1177.1176214800003</v>
      </c>
      <c r="CF29" s="14">
        <f>+[1]Буџет!CF29</f>
        <v>3059.6934468700001</v>
      </c>
      <c r="CG29" s="14">
        <f>+[1]Буџет!CG29</f>
        <v>3804.578663270001</v>
      </c>
      <c r="CH29" s="14">
        <f>+[1]Буџет!CH29</f>
        <v>2543.4163520599996</v>
      </c>
      <c r="CI29" s="14">
        <f>+[1]Буџет!CI29</f>
        <v>1895.6228594199995</v>
      </c>
      <c r="CJ29" s="14">
        <f>+[1]Буџет!CJ29</f>
        <v>945.31135327000027</v>
      </c>
      <c r="CK29" s="14">
        <f>+[1]Буџет!CK29</f>
        <v>4983.348448839999</v>
      </c>
      <c r="CL29" s="14">
        <f>+[1]Буџет!CL29</f>
        <v>2098.7154051200014</v>
      </c>
      <c r="CM29" s="14">
        <f>+[1]Буџет!CM29</f>
        <v>2305.8591991199996</v>
      </c>
      <c r="CN29" s="14">
        <f>+[1]Буџет!CN29</f>
        <v>6808.9712379100001</v>
      </c>
      <c r="CO29" s="14">
        <f>+[1]Буџет!CO29</f>
        <v>31238.545671470005</v>
      </c>
      <c r="CP29" s="14">
        <f>+[1]Буџет!CP29</f>
        <v>196.10582993</v>
      </c>
      <c r="CQ29" s="14">
        <f>+[1]Буџет!CQ29</f>
        <v>343.73292794000008</v>
      </c>
      <c r="CR29" s="14">
        <f>+[1]Буџет!CR29</f>
        <v>2061.7804206999999</v>
      </c>
      <c r="CS29" s="14">
        <f>+[1]Буџет!CS29</f>
        <v>468.70331885000019</v>
      </c>
      <c r="CT29" s="14">
        <f>+[1]Буџет!CT29</f>
        <v>1520.9487190899997</v>
      </c>
      <c r="CU29" s="14">
        <f>+[1]Буџет!CU29</f>
        <v>1753.9885893300004</v>
      </c>
      <c r="CV29" s="14">
        <f>+[1]Буџет!CV29</f>
        <v>3166.5216924299998</v>
      </c>
      <c r="CW29" s="14">
        <f>+[1]Буџет!CW29</f>
        <v>3853.5670561200004</v>
      </c>
      <c r="CX29" s="14">
        <f>+[1]Буџет!CX29</f>
        <v>1585.8347892999986</v>
      </c>
      <c r="CY29" s="14">
        <f>+[1]Буџет!CY29</f>
        <v>2519.4503314500007</v>
      </c>
      <c r="CZ29" s="14">
        <f>+[1]Буџет!CZ29</f>
        <v>2510.7858241999993</v>
      </c>
      <c r="DA29" s="14">
        <f>+[1]Буџет!DA29</f>
        <v>15762.678746419997</v>
      </c>
      <c r="DB29" s="14">
        <f>+[1]Буџет!DB29</f>
        <v>35744.098245759997</v>
      </c>
      <c r="DC29" s="15">
        <f>+[1]Буџет!DC29</f>
        <v>188.79863605</v>
      </c>
      <c r="DD29" s="14">
        <f>+[1]Буџет!DD29</f>
        <v>1988.5201924000003</v>
      </c>
      <c r="DE29" s="14">
        <f>+[1]Буџет!DE29</f>
        <v>741.8456173400001</v>
      </c>
      <c r="DF29" s="14">
        <f>+[1]Буџет!DF29</f>
        <v>3063.3941122899996</v>
      </c>
      <c r="DG29" s="14">
        <f>+[1]Буџет!DG29</f>
        <v>2216.8000525099997</v>
      </c>
      <c r="DH29" s="14">
        <f>+[1]Буџет!DH29</f>
        <v>1528.8466791999995</v>
      </c>
      <c r="DI29" s="14">
        <f>+[1]Буџет!DI29</f>
        <v>5029.7504474399993</v>
      </c>
      <c r="DJ29" s="14">
        <f>+[1]Буџет!DJ29</f>
        <v>2188.5683701299986</v>
      </c>
      <c r="DK29" s="14">
        <f>+[1]Буџет!DK29</f>
        <v>1553.3758926400021</v>
      </c>
      <c r="DL29" s="14">
        <f>+[1]Буџет!DL29</f>
        <v>1857.0450000000008</v>
      </c>
      <c r="DM29" s="14">
        <f>+[1]Буџет!DM29</f>
        <v>2401.1549999999997</v>
      </c>
      <c r="DN29" s="14">
        <f>+[1]Буџет!DN29</f>
        <v>11337.5</v>
      </c>
      <c r="DO29" s="14">
        <f>+[1]Буџет!DO29</f>
        <v>34095.599999999999</v>
      </c>
      <c r="DP29" s="14">
        <f>+[1]Буџет!DP29</f>
        <v>313.80000000000007</v>
      </c>
      <c r="DQ29" s="14">
        <f>+[1]Буџет!DQ29</f>
        <v>589.79999999999995</v>
      </c>
      <c r="DR29" s="14">
        <f>+[1]Буџет!DR29</f>
        <v>4364.4000000000005</v>
      </c>
      <c r="DS29" s="14">
        <f>+[1]Буџет!DS29</f>
        <v>6349.4999999999991</v>
      </c>
      <c r="DT29" s="14">
        <f>+[1]Буџет!DT29</f>
        <v>5976.36</v>
      </c>
      <c r="DU29" s="14">
        <f>+[1]Буџет!DU29</f>
        <v>13214.740000000002</v>
      </c>
      <c r="DV29" s="14">
        <f>+[1]Буџет!DV29</f>
        <v>4795</v>
      </c>
      <c r="DW29" s="14">
        <f>+[1]Буџет!DW29</f>
        <v>6118.3999999999969</v>
      </c>
      <c r="DX29" s="14">
        <f>+[1]Буџет!DX29</f>
        <v>7458.6000000000158</v>
      </c>
      <c r="DY29" s="14">
        <f>+[1]Буџет!DY29</f>
        <v>6623.8999999999951</v>
      </c>
      <c r="DZ29" s="14">
        <f>+[1]Буџет!DZ29</f>
        <v>7581.8000000000065</v>
      </c>
      <c r="EA29" s="14">
        <f>+[1]Буџет!EA29</f>
        <v>21588.599999999995</v>
      </c>
      <c r="EB29" s="14">
        <f>+[1]Буџет!EB29</f>
        <v>84974.900000000009</v>
      </c>
      <c r="EC29" s="14">
        <f>+[1]Буџет!EC29</f>
        <v>3622.2510566800001</v>
      </c>
      <c r="ED29" s="14">
        <f>+[1]Буџет!ED29</f>
        <v>5682.1756454099987</v>
      </c>
      <c r="EE29" s="14">
        <f>+[1]Буџет!EE29</f>
        <v>10381.229279729998</v>
      </c>
      <c r="EF29" s="14">
        <f>+[1]Буџет!EF29</f>
        <v>7131.6020887299983</v>
      </c>
      <c r="EG29" s="14">
        <f>+[1]Буџет!EG29</f>
        <v>9106.3295874400028</v>
      </c>
      <c r="EH29" s="14">
        <f>+[1]Буџет!EH29</f>
        <v>14175.954383120001</v>
      </c>
      <c r="EI29" s="14">
        <f>+[1]Буџет!EI29</f>
        <v>8362.7579588900117</v>
      </c>
      <c r="EJ29" s="14">
        <f>+[1]Буџет!EJ29</f>
        <v>28682.099999999991</v>
      </c>
      <c r="EK29" s="14">
        <f>+[1]Буџет!EK29</f>
        <v>3878.400000000021</v>
      </c>
      <c r="EL29" s="14">
        <f>+[1]Буџет!EL29</f>
        <v>14170.499999999987</v>
      </c>
      <c r="EM29" s="14">
        <f>+[1]Буџет!EM29</f>
        <v>9868.7959616600037</v>
      </c>
      <c r="EN29" s="14">
        <f>+[1]Буџет!EN29</f>
        <v>26155.703891839999</v>
      </c>
      <c r="EO29" s="14">
        <f>+[1]Буџет!EO29</f>
        <v>141217.79985350001</v>
      </c>
      <c r="EP29" s="15">
        <f>+[1]Буџет!EP29</f>
        <v>12695.03697556</v>
      </c>
      <c r="EQ29" s="14">
        <f>+[1]Буџет!EQ29</f>
        <v>2812.8617211000001</v>
      </c>
      <c r="ER29" s="14">
        <f>+[1]Буџет!ER29</f>
        <v>9136.806787329997</v>
      </c>
      <c r="ES29" s="14">
        <f>+[1]Буџет!ES29</f>
        <v>14838.89612352</v>
      </c>
      <c r="ET29" s="14">
        <f>+[1]Буџет!ET29</f>
        <v>13406.003648140009</v>
      </c>
      <c r="EU29" s="14">
        <f>+[1]Буџет!EU29</f>
        <v>8457.061789240006</v>
      </c>
      <c r="EV29" s="14">
        <f>+[1]Буџет!EV29</f>
        <v>13744.73295510997</v>
      </c>
      <c r="EW29" s="14">
        <f>+[1]Буџет!EW29</f>
        <v>13940.571979040018</v>
      </c>
      <c r="EX29" s="14">
        <f>+[1]Буџет!EX29</f>
        <v>13136.621961279972</v>
      </c>
      <c r="EY29" s="14">
        <f>+[1]Буџет!EY29</f>
        <v>13831.251059679984</v>
      </c>
      <c r="EZ29" s="14">
        <f>+[1]Буџет!EZ29</f>
        <v>11563.482516490081</v>
      </c>
      <c r="FA29" s="14">
        <f>+[1]Буџет!FA29</f>
        <v>56647.259896049967</v>
      </c>
      <c r="FB29" s="14">
        <f>+[1]Буџет!FB29</f>
        <v>184210.58741254002</v>
      </c>
      <c r="FC29" s="14">
        <f>+[1]Буџет!FC29</f>
        <v>14337.947710280001</v>
      </c>
      <c r="FD29" s="14">
        <f>+[1]Буџет!FD29</f>
        <v>12400.335038109995</v>
      </c>
      <c r="FE29" s="14">
        <f>+[1]Буџет!FE29</f>
        <v>3259.4463134500011</v>
      </c>
      <c r="FF29" s="14">
        <f>+[1]Буџет!FF29</f>
        <v>5938.6662219500067</v>
      </c>
      <c r="FG29" s="14">
        <f>+[1]Буџет!FG29</f>
        <v>16447.208040979996</v>
      </c>
      <c r="FH29" s="14">
        <f>+[1]Буџет!FH29</f>
        <v>13702.278937709996</v>
      </c>
      <c r="FI29" s="14">
        <f>+[1]Буџет!FI29</f>
        <v>18709.118937979991</v>
      </c>
      <c r="FJ29" s="14">
        <f>+[1]Буџет!FJ29</f>
        <v>7754.0009359700161</v>
      </c>
      <c r="FK29" s="14">
        <f>+[1]Буџет!FK29</f>
        <v>15517.397386650002</v>
      </c>
      <c r="FL29" s="14">
        <f>+[1]Буџет!FL29</f>
        <v>12749.60095159</v>
      </c>
      <c r="FM29" s="14">
        <f>+[1]Буџет!FM29</f>
        <v>25480.636951759952</v>
      </c>
      <c r="FN29" s="14">
        <f>+[1]Буџет!FN29</f>
        <v>49639.963523680002</v>
      </c>
      <c r="FO29" s="50">
        <f>+[1]Буџет!FO29</f>
        <v>195936.60095010995</v>
      </c>
      <c r="FP29" s="69">
        <f>+[1]Буџет!FP29</f>
        <v>10060.252677300001</v>
      </c>
      <c r="FQ29" s="14">
        <f>+[1]Буџет!FQ29</f>
        <v>12497.996501200007</v>
      </c>
      <c r="FR29" s="14">
        <f>+[1]Буџет!FR29</f>
        <v>25224.488325589984</v>
      </c>
      <c r="FS29" s="14">
        <f>+[1]Буџет!FS29</f>
        <v>10960.032706120001</v>
      </c>
      <c r="FT29" s="14">
        <f>+[1]Буџет!FT29</f>
        <v>23834.92499719001</v>
      </c>
      <c r="FU29" s="14">
        <f>+[1]Буџет!FU29</f>
        <v>17535.23800670998</v>
      </c>
      <c r="FV29" s="14">
        <f>+[1]Буџет!FV29</f>
        <v>20148.053861359978</v>
      </c>
      <c r="FW29" s="14">
        <f>+[1]Буџет!FW29</f>
        <v>50848.209263390061</v>
      </c>
      <c r="FX29" s="14">
        <f>+[1]Буџет!FX29</f>
        <v>40417.486502080021</v>
      </c>
      <c r="FY29" s="14">
        <f>+[1]Буџет!FY29</f>
        <v>23407.077961750008</v>
      </c>
      <c r="FZ29" s="14">
        <f>+[1]Буџет!FZ29</f>
        <v>45310.438467879969</v>
      </c>
      <c r="GA29" s="50">
        <f>+[1]Буџет!GA29</f>
        <v>93333.926080220073</v>
      </c>
      <c r="GB29" s="14">
        <f t="shared" si="0"/>
        <v>373578.1253507901</v>
      </c>
      <c r="GC29" s="14">
        <f>+[1]Буџет!GC29</f>
        <v>15759.67789302</v>
      </c>
      <c r="GD29" s="15">
        <f>+[1]Буџет!GD29</f>
        <v>15712.475742339993</v>
      </c>
      <c r="GE29" s="14">
        <f>+[1]Буџет!GE29</f>
        <v>30452.972924600017</v>
      </c>
      <c r="GF29" s="14">
        <f>+[1]Буџет!GF29</f>
        <v>40014.734632819993</v>
      </c>
      <c r="GG29" s="14">
        <f>+[1]Буџет!GG29</f>
        <v>15737.63216021</v>
      </c>
      <c r="GH29" s="14">
        <f>+[1]Буџет!GH29</f>
        <v>43993.205384040011</v>
      </c>
      <c r="GI29" s="14">
        <f>+[1]Буџет!GI29</f>
        <v>22548.118437669931</v>
      </c>
      <c r="GJ29" s="14">
        <f>+[1]Буџет!GJ29</f>
        <v>22135.414787100002</v>
      </c>
      <c r="GK29" s="14">
        <f>+[1]Буџет!GK29</f>
        <v>25456.692224370076</v>
      </c>
      <c r="GL29" s="14">
        <f>+[1]Буџет!GL29</f>
        <v>26442.798505589988</v>
      </c>
      <c r="GM29" s="14">
        <f>+[1]Буџет!GM29</f>
        <v>23891.911100709909</v>
      </c>
      <c r="GN29" s="50">
        <f>+[1]Буџет!GN29</f>
        <v>122128.93267702997</v>
      </c>
      <c r="GO29" s="79">
        <f t="shared" si="3"/>
        <v>404274.5664694999</v>
      </c>
      <c r="GP29" s="15">
        <f>+[1]Буџет!GP29</f>
        <v>17144.199610469997</v>
      </c>
      <c r="GQ29" s="14">
        <f>+[1]Буџет!GQ29</f>
        <v>24957.571821539994</v>
      </c>
      <c r="GR29" s="14">
        <f>+[1]Буџет!GR29</f>
        <v>34331.328182190002</v>
      </c>
      <c r="GS29" s="14">
        <f>+[1]Буџет!GS29</f>
        <v>22782.283881969986</v>
      </c>
      <c r="GT29" s="14">
        <f>+[1]Буџет!GT29</f>
        <v>27290.740075470028</v>
      </c>
      <c r="GU29" s="14">
        <f>+[1]Буџет!GU29</f>
        <v>29317.676775409989</v>
      </c>
      <c r="GV29" s="14">
        <f>+[1]Буџет!GV29</f>
        <v>27801.614710089951</v>
      </c>
      <c r="GW29" s="14">
        <f>+[1]Буџет!GW29</f>
        <v>29296.885014450021</v>
      </c>
      <c r="GX29" s="14">
        <f>+[1]Буџет!GX29</f>
        <v>29859.700474250007</v>
      </c>
      <c r="GY29" s="14">
        <f>+[1]Буџет!GY29</f>
        <v>34038.856608890019</v>
      </c>
      <c r="GZ29" s="14">
        <f>+[1]Буџет!GZ29</f>
        <v>0</v>
      </c>
      <c r="HA29" s="50">
        <f>+[1]Буџет!HA29</f>
        <v>0</v>
      </c>
      <c r="HB29" s="59">
        <f t="shared" si="4"/>
        <v>276820.85715473001</v>
      </c>
    </row>
    <row r="30" spans="2:210" ht="16.2" customHeight="1" x14ac:dyDescent="0.3">
      <c r="B30" s="16" t="s">
        <v>25</v>
      </c>
      <c r="C30" s="20">
        <f>+[1]Буџет!C30</f>
        <v>2280.4493774099997</v>
      </c>
      <c r="D30" s="20">
        <f>+[1]Буџет!D30</f>
        <v>2881.3966278799999</v>
      </c>
      <c r="E30" s="20">
        <f>+[1]Буџет!E30</f>
        <v>1790.9882079200011</v>
      </c>
      <c r="F30" s="20">
        <f>+[1]Буџет!F30</f>
        <v>276.68773372000044</v>
      </c>
      <c r="G30" s="20">
        <f>+[1]Буџет!G30</f>
        <v>950.77051430999938</v>
      </c>
      <c r="H30" s="20">
        <f>+[1]Буџет!H30</f>
        <v>3760.0413640900006</v>
      </c>
      <c r="I30" s="20">
        <f>+[1]Буџет!I30</f>
        <v>571.69274085999871</v>
      </c>
      <c r="J30" s="20">
        <f>+[1]Буџет!J30</f>
        <v>719.74494415000152</v>
      </c>
      <c r="K30" s="20">
        <f>+[1]Буџет!K30</f>
        <v>764.08674205999944</v>
      </c>
      <c r="L30" s="20">
        <f>+[1]Буџет!L30</f>
        <v>672.63872703999903</v>
      </c>
      <c r="M30" s="20">
        <f>+[1]Буџет!M30</f>
        <v>1008.9271444500046</v>
      </c>
      <c r="N30" s="20">
        <f>+[1]Буџет!N30</f>
        <v>1385.5</v>
      </c>
      <c r="O30" s="20">
        <f>+[1]Буџет!O30</f>
        <v>17062.924123890003</v>
      </c>
      <c r="P30" s="20">
        <f>+[1]Буџет!P30</f>
        <v>13.656187039999999</v>
      </c>
      <c r="Q30" s="20">
        <f>+[1]Буџет!Q30</f>
        <v>375.71619857000002</v>
      </c>
      <c r="R30" s="20">
        <f>+[1]Буџет!R30</f>
        <v>329.09043389000004</v>
      </c>
      <c r="S30" s="20">
        <f>+[1]Буџет!S30</f>
        <v>827.44221860999983</v>
      </c>
      <c r="T30" s="20">
        <f>+[1]Буџет!T30</f>
        <v>2141.5020005000001</v>
      </c>
      <c r="U30" s="20">
        <f>+[1]Буџет!U30</f>
        <v>1743.2737246600007</v>
      </c>
      <c r="V30" s="20">
        <f>+[1]Буџет!V30</f>
        <v>2387.84183149</v>
      </c>
      <c r="W30" s="20">
        <f>+[1]Буџет!W30</f>
        <v>1041.6639093499994</v>
      </c>
      <c r="X30" s="20">
        <f>+[1]Буџет!X30</f>
        <v>1301.7459896000005</v>
      </c>
      <c r="Y30" s="20">
        <f>+[1]Буџет!Y30</f>
        <v>941.06339982000065</v>
      </c>
      <c r="Z30" s="20">
        <f>+[1]Буџет!Z30</f>
        <v>1937.1267903899975</v>
      </c>
      <c r="AA30" s="20">
        <f>+[1]Буџет!AA30</f>
        <v>3774.2075102000026</v>
      </c>
      <c r="AB30" s="14">
        <f>+[1]Буџет!AB30</f>
        <v>16814.343690010002</v>
      </c>
      <c r="AC30" s="14">
        <f>+[1]Буџет!AC30</f>
        <v>6.5649234400000003</v>
      </c>
      <c r="AD30" s="14">
        <f>+[1]Буџет!AD30</f>
        <v>462.04587892000001</v>
      </c>
      <c r="AE30" s="14">
        <f>+[1]Буџет!AE30</f>
        <v>2702.4251678799997</v>
      </c>
      <c r="AF30" s="14">
        <f>+[1]Буџет!AF30</f>
        <v>2212.6404325500007</v>
      </c>
      <c r="AG30" s="14">
        <f>+[1]Буџет!AG30</f>
        <v>2814.456651869999</v>
      </c>
      <c r="AH30" s="14">
        <f>+[1]Буџет!AH30</f>
        <v>1319.7592180499994</v>
      </c>
      <c r="AI30" s="14">
        <f>+[1]Буџет!AI30</f>
        <v>3524.5853703000012</v>
      </c>
      <c r="AJ30" s="14">
        <f>+[1]Буџет!AJ30</f>
        <v>2228.8966786900005</v>
      </c>
      <c r="AK30" s="14">
        <f>+[1]Буџет!AK30</f>
        <v>2689.508134329998</v>
      </c>
      <c r="AL30" s="14">
        <f>+[1]Буџет!AL30</f>
        <v>1753.9971514700014</v>
      </c>
      <c r="AM30" s="14">
        <f>+[1]Буџет!AM30</f>
        <v>1318.7624919099999</v>
      </c>
      <c r="AN30" s="14">
        <f>+[1]Буџет!AN30</f>
        <v>4302.8976744400043</v>
      </c>
      <c r="AO30" s="20">
        <f>+[1]Буџет!AO30</f>
        <v>25336.539773850003</v>
      </c>
      <c r="AP30" s="20">
        <f>+[1]Буџет!AP30</f>
        <v>0</v>
      </c>
      <c r="AQ30" s="20">
        <f>+[1]Буџет!AQ30</f>
        <v>611.31711871000005</v>
      </c>
      <c r="AR30" s="20">
        <f>+[1]Буџет!AR30</f>
        <v>4686.09202112</v>
      </c>
      <c r="AS30" s="20">
        <f>+[1]Буџет!AS30</f>
        <v>3414.1364713500002</v>
      </c>
      <c r="AT30" s="20">
        <f>+[1]Буџет!AT30</f>
        <v>2958.823020660001</v>
      </c>
      <c r="AU30" s="20">
        <f>+[1]Буџет!AU30</f>
        <v>3577.5737598499995</v>
      </c>
      <c r="AV30" s="20">
        <f>+[1]Буџет!AV30</f>
        <v>2444.7933439600029</v>
      </c>
      <c r="AW30" s="20">
        <f>+[1]Буџет!AW30</f>
        <v>1497.5081642699965</v>
      </c>
      <c r="AX30" s="20">
        <f>+[1]Буџет!AX30</f>
        <v>845.1514525</v>
      </c>
      <c r="AY30" s="20">
        <f>+[1]Буџет!AY30</f>
        <v>1504.7797410400001</v>
      </c>
      <c r="AZ30" s="20">
        <f>+[1]Буџет!AZ30</f>
        <v>1037.2675344099998</v>
      </c>
      <c r="BA30" s="20">
        <f>+[1]Буџет!BA30</f>
        <v>2071.7726076300028</v>
      </c>
      <c r="BB30" s="20">
        <f>+[1]Буџет!BB30</f>
        <v>24649.2152355</v>
      </c>
      <c r="BC30" s="20">
        <f>+[1]Буџет!BC30</f>
        <v>559.722847</v>
      </c>
      <c r="BD30" s="20">
        <f>+[1]Буџет!BD30</f>
        <v>3070.0713679999999</v>
      </c>
      <c r="BE30" s="20">
        <f>+[1]Буџет!BE30</f>
        <v>822.16816060000042</v>
      </c>
      <c r="BF30" s="20">
        <f>+[1]Буџет!BF30</f>
        <v>3219.2719725699994</v>
      </c>
      <c r="BG30" s="20">
        <f>+[1]Буџет!BG30</f>
        <v>759.39073123999981</v>
      </c>
      <c r="BH30" s="20">
        <f>+[1]Буџет!BH30</f>
        <v>12572.936377010001</v>
      </c>
      <c r="BI30" s="20">
        <f>+[1]Буџет!BI30</f>
        <v>5891.5172406299989</v>
      </c>
      <c r="BJ30" s="20">
        <f>+[1]Буџет!BJ30</f>
        <v>384.99358561000059</v>
      </c>
      <c r="BK30" s="20">
        <f>+[1]Буџет!BK30</f>
        <v>1013.7851352200012</v>
      </c>
      <c r="BL30" s="20">
        <f>+[1]Буџет!BL30</f>
        <v>1892.2072269499943</v>
      </c>
      <c r="BM30" s="20">
        <f>+[1]Буџет!BM30</f>
        <v>201.54333638000489</v>
      </c>
      <c r="BN30" s="20">
        <f>+[1]Буџет!BN30</f>
        <v>2217.8666971900043</v>
      </c>
      <c r="BO30" s="20">
        <f>+[1]Буџет!BO30</f>
        <v>32605.474678400005</v>
      </c>
      <c r="BP30" s="20">
        <f>+[1]Буџет!BP30</f>
        <v>193.75818873</v>
      </c>
      <c r="BQ30" s="20">
        <f>+[1]Буџет!BQ30</f>
        <v>1272.3070191300001</v>
      </c>
      <c r="BR30" s="20">
        <f>+[1]Буџет!BR30</f>
        <v>6473.3865477399995</v>
      </c>
      <c r="BS30" s="20">
        <f>+[1]Буџет!BS30</f>
        <v>1105.9179340999999</v>
      </c>
      <c r="BT30" s="20">
        <f>+[1]Буџет!BT30</f>
        <v>982.95142724000073</v>
      </c>
      <c r="BU30" s="20">
        <f>+[1]Буџет!BU30</f>
        <v>1541.70088306</v>
      </c>
      <c r="BV30" s="20">
        <f>+[1]Буџет!BV30</f>
        <v>2571.9000000000005</v>
      </c>
      <c r="BW30" s="20">
        <f>+[1]Буџет!BW30</f>
        <v>3078.7120243499999</v>
      </c>
      <c r="BX30" s="20">
        <f>+[1]Буџет!BX30</f>
        <v>318.18785975000003</v>
      </c>
      <c r="BY30" s="20">
        <f>+[1]Буџет!BY30</f>
        <v>320.39999999999998</v>
      </c>
      <c r="BZ30" s="20">
        <f>+[1]Буџет!BZ30</f>
        <v>332.20011589999768</v>
      </c>
      <c r="CA30" s="20">
        <f>+[1]Буџет!CA30</f>
        <v>12016.500000000002</v>
      </c>
      <c r="CB30" s="20">
        <f>+[1]Буџет!CB30</f>
        <v>30207.922000000002</v>
      </c>
      <c r="CC30" s="20">
        <f>+[1]Буџет!CC30</f>
        <v>4.2119999999999997</v>
      </c>
      <c r="CD30" s="20">
        <f>+[1]Буџет!CD30</f>
        <v>691.85159999999996</v>
      </c>
      <c r="CE30" s="20">
        <f>+[1]Буџет!CE30</f>
        <v>4424.1771603799998</v>
      </c>
      <c r="CF30" s="20">
        <f>+[1]Буџет!CF30</f>
        <v>3127.7381409699992</v>
      </c>
      <c r="CG30" s="20">
        <f>+[1]Буџет!CG30</f>
        <v>2239.5210986500015</v>
      </c>
      <c r="CH30" s="20">
        <f>+[1]Буџет!CH30</f>
        <v>207.05797459999846</v>
      </c>
      <c r="CI30" s="20">
        <f>+[1]Буџет!CI30</f>
        <v>154.6867965400009</v>
      </c>
      <c r="CJ30" s="20">
        <f>+[1]Буџет!CJ30</f>
        <v>33.756560319999693</v>
      </c>
      <c r="CK30" s="20">
        <f>+[1]Буџет!CK30</f>
        <v>30.510995630001162</v>
      </c>
      <c r="CL30" s="20">
        <f>+[1]Буџет!CL30</f>
        <v>238.39136251999844</v>
      </c>
      <c r="CM30" s="20">
        <f>+[1]Буџет!CM30</f>
        <v>32.74473570000076</v>
      </c>
      <c r="CN30" s="20">
        <f>+[1]Буџет!CN30</f>
        <v>43579.894210289996</v>
      </c>
      <c r="CO30" s="20">
        <f>+[1]Буџет!CO30</f>
        <v>54764.542635599995</v>
      </c>
      <c r="CP30" s="20">
        <f>+[1]Буџет!CP30</f>
        <v>0</v>
      </c>
      <c r="CQ30" s="20">
        <f>+[1]Буџет!CQ30</f>
        <v>190.7</v>
      </c>
      <c r="CR30" s="20">
        <f>+[1]Буџет!CR30</f>
        <v>231.2</v>
      </c>
      <c r="CS30" s="20">
        <f>+[1]Буџет!CS30</f>
        <v>205.10000000000002</v>
      </c>
      <c r="CT30" s="20">
        <f>+[1]Буџет!CT30</f>
        <v>255.10000000000002</v>
      </c>
      <c r="CU30" s="20">
        <f>+[1]Буџет!CU30</f>
        <v>302.89999999999998</v>
      </c>
      <c r="CV30" s="20">
        <f>+[1]Буџет!CV30</f>
        <v>205.99999999999989</v>
      </c>
      <c r="CW30" s="20">
        <f>+[1]Буџет!CW30</f>
        <v>99.499999999999986</v>
      </c>
      <c r="CX30" s="20">
        <f>+[1]Буџет!CX30</f>
        <v>311.80000000000007</v>
      </c>
      <c r="CY30" s="20">
        <f>+[1]Буџет!CY30</f>
        <v>122.09999999999991</v>
      </c>
      <c r="CZ30" s="20">
        <f>+[1]Буџет!CZ30</f>
        <v>108.49999999999997</v>
      </c>
      <c r="DA30" s="20">
        <f>+[1]Буџет!DA30</f>
        <v>217.49999999999989</v>
      </c>
      <c r="DB30" s="20">
        <f>+[1]Буџет!DB30</f>
        <v>2250.4</v>
      </c>
      <c r="DC30" s="21">
        <f>+[1]Буџет!DC30</f>
        <v>198.27720000000002</v>
      </c>
      <c r="DD30" s="20">
        <f>+[1]Буџет!DD30</f>
        <v>197.3964</v>
      </c>
      <c r="DE30" s="20">
        <f>+[1]Буџет!DE30</f>
        <v>98.298000000000002</v>
      </c>
      <c r="DF30" s="20">
        <f>+[1]Буџет!DF30</f>
        <v>214.55797878999996</v>
      </c>
      <c r="DG30" s="20">
        <f>+[1]Буџет!DG30</f>
        <v>240.40951409000004</v>
      </c>
      <c r="DH30" s="20">
        <f>+[1]Буџет!DH30</f>
        <v>356.82803218999993</v>
      </c>
      <c r="DI30" s="20">
        <f>+[1]Буџет!DI30</f>
        <v>243.9857716600001</v>
      </c>
      <c r="DJ30" s="20">
        <f>+[1]Буџет!DJ30</f>
        <v>431.32068227999997</v>
      </c>
      <c r="DK30" s="20">
        <f>+[1]Буџет!DK30</f>
        <v>110.6264209899999</v>
      </c>
      <c r="DL30" s="20">
        <f>+[1]Буџет!DL30</f>
        <v>100.8</v>
      </c>
      <c r="DM30" s="20">
        <f>+[1]Буџет!DM30</f>
        <v>7.4489935999999046</v>
      </c>
      <c r="DN30" s="20">
        <f>+[1]Буџет!DN30</f>
        <v>485.04682364999996</v>
      </c>
      <c r="DO30" s="20">
        <f>+[1]Буџет!DO30</f>
        <v>2684.9958172500005</v>
      </c>
      <c r="DP30" s="20">
        <f>+[1]Буџет!DP30</f>
        <v>198.2508</v>
      </c>
      <c r="DQ30" s="20">
        <f>+[1]Буџет!DQ30</f>
        <v>314.04020664999996</v>
      </c>
      <c r="DR30" s="20">
        <f>+[1]Буџет!DR30</f>
        <v>1571.60899335</v>
      </c>
      <c r="DS30" s="20">
        <f>+[1]Буџет!DS30</f>
        <v>2997.6000000000004</v>
      </c>
      <c r="DT30" s="20">
        <f>+[1]Буџет!DT30</f>
        <v>810.4</v>
      </c>
      <c r="DU30" s="20">
        <f>+[1]Буџет!DU30</f>
        <v>4584.1890000000003</v>
      </c>
      <c r="DV30" s="20">
        <f>+[1]Буџет!DV30</f>
        <v>3551.5</v>
      </c>
      <c r="DW30" s="20">
        <f>+[1]Буџет!DW30</f>
        <v>30.1</v>
      </c>
      <c r="DX30" s="20">
        <f>+[1]Буџет!DX30</f>
        <v>207.7</v>
      </c>
      <c r="DY30" s="20">
        <f>+[1]Буџет!DY30</f>
        <v>1574.6</v>
      </c>
      <c r="DZ30" s="20">
        <f>+[1]Буџет!DZ30</f>
        <v>47.6</v>
      </c>
      <c r="EA30" s="20">
        <f>+[1]Буџет!EA30</f>
        <v>1332.2</v>
      </c>
      <c r="EB30" s="20">
        <f>+[1]Буџет!EB30</f>
        <v>17219.789000000001</v>
      </c>
      <c r="EC30" s="14">
        <f>+[1]Буџет!EC30</f>
        <v>436.24159999999995</v>
      </c>
      <c r="ED30" s="20">
        <f>+[1]Буџет!ED30</f>
        <v>1573.2583999999999</v>
      </c>
      <c r="EE30" s="20">
        <f>+[1]Буџет!EE30</f>
        <v>395.90000000000009</v>
      </c>
      <c r="EF30" s="20">
        <f>+[1]Буџет!EF30</f>
        <v>300.60000000000002</v>
      </c>
      <c r="EG30" s="20">
        <f>+[1]Буџет!EG30</f>
        <v>176.5</v>
      </c>
      <c r="EH30" s="20">
        <f>+[1]Буџет!EH30</f>
        <v>491.5</v>
      </c>
      <c r="EI30" s="20">
        <f>+[1]Буџет!EI30</f>
        <v>173.4</v>
      </c>
      <c r="EJ30" s="20">
        <f>+[1]Буџет!EJ30</f>
        <v>111</v>
      </c>
      <c r="EK30" s="20">
        <f>+[1]Буџет!EK30</f>
        <v>160.4</v>
      </c>
      <c r="EL30" s="20">
        <f>+[1]Буџет!EL30</f>
        <v>6.4</v>
      </c>
      <c r="EM30" s="20">
        <f>+[1]Буџет!EM30</f>
        <v>594.70000000000005</v>
      </c>
      <c r="EN30" s="20">
        <f>+[1]Буџет!EN30</f>
        <v>194.5</v>
      </c>
      <c r="EO30" s="20">
        <f>+[1]Буџет!EO30</f>
        <v>4614.4000000000005</v>
      </c>
      <c r="EP30" s="21">
        <f>+[1]Буџет!EP30</f>
        <v>199.3</v>
      </c>
      <c r="EQ30" s="20">
        <f>+[1]Буџет!EQ30</f>
        <v>219.1</v>
      </c>
      <c r="ER30" s="20">
        <f>+[1]Буџет!ER30</f>
        <v>195.9</v>
      </c>
      <c r="ES30" s="20">
        <f>+[1]Буџет!ES30</f>
        <v>1359.2</v>
      </c>
      <c r="ET30" s="20">
        <f>+[1]Буџет!ET30</f>
        <v>148.80000000000001</v>
      </c>
      <c r="EU30" s="20">
        <f>+[1]Буџет!EU30</f>
        <v>168.8</v>
      </c>
      <c r="EV30" s="20">
        <f>+[1]Буџет!EV30</f>
        <v>1220</v>
      </c>
      <c r="EW30" s="20">
        <f>+[1]Буџет!EW30</f>
        <v>403.8</v>
      </c>
      <c r="EX30" s="20">
        <f>+[1]Буџет!EX30</f>
        <v>270.60000000000002</v>
      </c>
      <c r="EY30" s="20">
        <f>+[1]Буџет!EY30</f>
        <v>551</v>
      </c>
      <c r="EZ30" s="20">
        <f>+[1]Буџет!EZ30</f>
        <v>2049</v>
      </c>
      <c r="FA30" s="20">
        <f>+[1]Буџет!FA30</f>
        <v>1207.7</v>
      </c>
      <c r="FB30" s="20">
        <f>+[1]Буџет!FB30</f>
        <v>7993.2000000000007</v>
      </c>
      <c r="FC30" s="20">
        <f>+[1]Буџет!FC30</f>
        <v>130.4</v>
      </c>
      <c r="FD30" s="20">
        <f>+[1]Буџет!FD30</f>
        <v>160.19999999999999</v>
      </c>
      <c r="FE30" s="20">
        <f>+[1]Буџет!FE30</f>
        <v>1579.7</v>
      </c>
      <c r="FF30" s="20">
        <f>+[1]Буџет!FF30</f>
        <v>336.2</v>
      </c>
      <c r="FG30" s="20">
        <f>+[1]Буџет!FG30</f>
        <v>10061.299999999999</v>
      </c>
      <c r="FH30" s="20">
        <f>+[1]Буџет!FH30</f>
        <v>4299.8</v>
      </c>
      <c r="FI30" s="20">
        <f>+[1]Буџет!FI30</f>
        <v>1670.1</v>
      </c>
      <c r="FJ30" s="20">
        <f>+[1]Буџет!FJ30</f>
        <v>2786</v>
      </c>
      <c r="FK30" s="20">
        <f>+[1]Буџет!FK30</f>
        <v>1100</v>
      </c>
      <c r="FL30" s="20">
        <f>+[1]Буџет!FL30</f>
        <v>1200</v>
      </c>
      <c r="FM30" s="20">
        <f>+[1]Буџет!FM30</f>
        <v>945.8</v>
      </c>
      <c r="FN30" s="20">
        <f>+[1]Буџет!FN30</f>
        <v>19066.400000000001</v>
      </c>
      <c r="FO30" s="52">
        <f>+[1]Буџет!FO30</f>
        <v>43335.899999999994</v>
      </c>
      <c r="FP30" s="71">
        <f>+[1]Буџет!FP30</f>
        <v>149.69999999999999</v>
      </c>
      <c r="FQ30" s="20">
        <f>+[1]Буџет!FQ30</f>
        <v>252.1</v>
      </c>
      <c r="FR30" s="20">
        <f>+[1]Буџет!FR30</f>
        <v>348.5</v>
      </c>
      <c r="FS30" s="20">
        <f>+[1]Буџет!FS30</f>
        <v>151.30000000000001</v>
      </c>
      <c r="FT30" s="20">
        <f>+[1]Буџет!FT30</f>
        <v>8305.5</v>
      </c>
      <c r="FU30" s="20">
        <f>+[1]Буџет!FU30</f>
        <v>421.8</v>
      </c>
      <c r="FV30" s="20">
        <f>+[1]Буџет!FV30</f>
        <v>170</v>
      </c>
      <c r="FW30" s="20">
        <f>+[1]Буџет!FW30</f>
        <v>789.8</v>
      </c>
      <c r="FX30" s="20">
        <f>+[1]Буџет!FX30</f>
        <v>160.5</v>
      </c>
      <c r="FY30" s="20">
        <f>+[1]Буџет!FY30</f>
        <v>280</v>
      </c>
      <c r="FZ30" s="20">
        <f>+[1]Буџет!FZ30</f>
        <v>436.2</v>
      </c>
      <c r="GA30" s="52">
        <f>+[1]Буџет!GA30</f>
        <v>37722.300000000003</v>
      </c>
      <c r="GB30" s="20">
        <f t="shared" si="0"/>
        <v>49187.700000000004</v>
      </c>
      <c r="GC30" s="20">
        <f>+[1]Буџет!GC30</f>
        <v>399.7</v>
      </c>
      <c r="GD30" s="21">
        <f>+[1]Буџет!GD30</f>
        <v>4979.6000000000004</v>
      </c>
      <c r="GE30" s="20">
        <f>+[1]Буџет!GE30</f>
        <v>759</v>
      </c>
      <c r="GF30" s="20">
        <f>+[1]Буџет!GF30</f>
        <v>2653.5</v>
      </c>
      <c r="GG30" s="20">
        <f>+[1]Буџет!GG30</f>
        <v>1267.5</v>
      </c>
      <c r="GH30" s="20">
        <f>+[1]Буџет!GH30</f>
        <v>1499.1</v>
      </c>
      <c r="GI30" s="20">
        <f>+[1]Буџет!GI30</f>
        <v>5008.1000000000004</v>
      </c>
      <c r="GJ30" s="20">
        <f>+[1]Буџет!GJ30</f>
        <v>600</v>
      </c>
      <c r="GK30" s="20">
        <f>+[1]Буџет!GK30</f>
        <v>6000</v>
      </c>
      <c r="GL30" s="20">
        <f>+[1]Буџет!GL30</f>
        <v>8440.7999999999993</v>
      </c>
      <c r="GM30" s="20">
        <f>+[1]Буџет!GM30</f>
        <v>103555.9</v>
      </c>
      <c r="GN30" s="52">
        <f>+[1]Буџет!GN30</f>
        <v>67014.899999999994</v>
      </c>
      <c r="GO30" s="81">
        <f t="shared" si="3"/>
        <v>202178.09999999998</v>
      </c>
      <c r="GP30" s="21">
        <f>+[1]Буџет!GP30</f>
        <v>15592</v>
      </c>
      <c r="GQ30" s="20">
        <f>+[1]Буџет!GQ30</f>
        <v>3976.2</v>
      </c>
      <c r="GR30" s="20">
        <f>+[1]Буџет!GR30</f>
        <v>11259.8</v>
      </c>
      <c r="GS30" s="20">
        <f>+[1]Буџет!GS30</f>
        <v>14013.8</v>
      </c>
      <c r="GT30" s="20">
        <f>+[1]Буџет!GT30</f>
        <v>533.79999999999995</v>
      </c>
      <c r="GU30" s="20">
        <f>+[1]Буџет!GU30</f>
        <v>455</v>
      </c>
      <c r="GV30" s="20">
        <f>+[1]Буџет!GV30</f>
        <v>1245.7</v>
      </c>
      <c r="GW30" s="20">
        <f>+[1]Буџет!GW30</f>
        <v>423.8</v>
      </c>
      <c r="GX30" s="20">
        <f>+[1]Буџет!GX30</f>
        <v>463</v>
      </c>
      <c r="GY30" s="20">
        <f>+[1]Буџет!GY30</f>
        <v>8886.1</v>
      </c>
      <c r="GZ30" s="20">
        <f>+[1]Буџет!GZ30</f>
        <v>0</v>
      </c>
      <c r="HA30" s="52">
        <f>+[1]Буџет!HA30</f>
        <v>0</v>
      </c>
      <c r="HB30" s="61">
        <f t="shared" si="4"/>
        <v>56849.200000000004</v>
      </c>
    </row>
    <row r="31" spans="2:210" ht="15.75" customHeight="1" x14ac:dyDescent="0.3">
      <c r="B31" s="16" t="s">
        <v>26</v>
      </c>
      <c r="C31" s="20">
        <f>+[1]Буџет!C31</f>
        <v>0</v>
      </c>
      <c r="D31" s="20">
        <f>+[1]Буџет!D31</f>
        <v>0</v>
      </c>
      <c r="E31" s="20">
        <f>+[1]Буџет!E31</f>
        <v>0</v>
      </c>
      <c r="F31" s="20">
        <f>+[1]Буџет!F31</f>
        <v>210.65843404</v>
      </c>
      <c r="G31" s="20">
        <f>+[1]Буџет!G31</f>
        <v>0</v>
      </c>
      <c r="H31" s="20">
        <f>+[1]Буџет!H31</f>
        <v>1040.25244355</v>
      </c>
      <c r="I31" s="20">
        <f>+[1]Буџет!I31</f>
        <v>-1.9895196601282805E-13</v>
      </c>
      <c r="J31" s="20">
        <f>+[1]Буџет!J31</f>
        <v>-2.9802322387695311E-14</v>
      </c>
      <c r="K31" s="20">
        <f>+[1]Буџет!K31</f>
        <v>-2.9802322387695311E-14</v>
      </c>
      <c r="L31" s="20">
        <f>+[1]Буџет!L31</f>
        <v>199.24583369000004</v>
      </c>
      <c r="M31" s="20">
        <f>+[1]Буџет!M31</f>
        <v>0</v>
      </c>
      <c r="N31" s="20">
        <f>+[1]Буџет!N31</f>
        <v>166.10567632999982</v>
      </c>
      <c r="O31" s="20">
        <f>+[1]Буџет!O31</f>
        <v>1616.2623876099997</v>
      </c>
      <c r="P31" s="20">
        <f>+[1]Буџет!P31</f>
        <v>0</v>
      </c>
      <c r="Q31" s="20">
        <f>+[1]Буџет!Q31</f>
        <v>0</v>
      </c>
      <c r="R31" s="20">
        <f>+[1]Буџет!R31</f>
        <v>0</v>
      </c>
      <c r="S31" s="20">
        <f>+[1]Буџет!S31</f>
        <v>1484.8415890699998</v>
      </c>
      <c r="T31" s="20">
        <f>+[1]Буџет!T31</f>
        <v>0</v>
      </c>
      <c r="U31" s="20">
        <f>+[1]Буџет!U31</f>
        <v>214.80284001999985</v>
      </c>
      <c r="V31" s="20">
        <f>+[1]Буџет!V31</f>
        <v>0</v>
      </c>
      <c r="W31" s="20">
        <f>+[1]Буџет!W31</f>
        <v>0</v>
      </c>
      <c r="X31" s="20">
        <f>+[1]Буџет!X31</f>
        <v>0</v>
      </c>
      <c r="Y31" s="20">
        <f>+[1]Буџет!Y31</f>
        <v>242.01737626999997</v>
      </c>
      <c r="Z31" s="20">
        <f>+[1]Буџет!Z31</f>
        <v>0</v>
      </c>
      <c r="AA31" s="20">
        <f>+[1]Буџет!AA31</f>
        <v>246.37259950999953</v>
      </c>
      <c r="AB31" s="14">
        <f>+[1]Буџет!AB31</f>
        <v>2188.034404869999</v>
      </c>
      <c r="AC31" s="14">
        <f>+[1]Буџет!AC31</f>
        <v>0</v>
      </c>
      <c r="AD31" s="14">
        <f>+[1]Буџет!AD31</f>
        <v>0</v>
      </c>
      <c r="AE31" s="14">
        <f>+[1]Буџет!AE31</f>
        <v>0</v>
      </c>
      <c r="AF31" s="14">
        <f>+[1]Буџет!AF31</f>
        <v>258.80407088999999</v>
      </c>
      <c r="AG31" s="14">
        <f>+[1]Буџет!AG31</f>
        <v>1434.606872869</v>
      </c>
      <c r="AH31" s="14">
        <f>+[1]Буџет!AH31</f>
        <v>264.78160569999773</v>
      </c>
      <c r="AI31" s="14">
        <f>+[1]Буџет!AI31</f>
        <v>-0.83659759637885145</v>
      </c>
      <c r="AJ31" s="14">
        <f>+[1]Буџет!AJ31</f>
        <v>170.89443859999969</v>
      </c>
      <c r="AK31" s="14">
        <f>+[1]Буџет!AK31</f>
        <v>0</v>
      </c>
      <c r="AL31" s="14">
        <f>+[1]Буџет!AL31</f>
        <v>276.27460456000028</v>
      </c>
      <c r="AM31" s="14">
        <f>+[1]Буџет!AM31</f>
        <v>0</v>
      </c>
      <c r="AN31" s="14">
        <f>+[1]Буџет!AN31</f>
        <v>270.35635662314593</v>
      </c>
      <c r="AO31" s="20">
        <f>+[1]Буџет!AO31</f>
        <v>2674.8813516457649</v>
      </c>
      <c r="AP31" s="20">
        <f>+[1]Буџет!AP31</f>
        <v>17.602350349999995</v>
      </c>
      <c r="AQ31" s="20">
        <f>+[1]Буџет!AQ31</f>
        <v>282.06792959000001</v>
      </c>
      <c r="AR31" s="20">
        <f>+[1]Буџет!AR31</f>
        <v>1623.808</v>
      </c>
      <c r="AS31" s="20">
        <f>+[1]Буџет!AS31</f>
        <v>265.45803211999987</v>
      </c>
      <c r="AT31" s="20">
        <f>+[1]Буџет!AT31</f>
        <v>0</v>
      </c>
      <c r="AU31" s="20">
        <f>+[1]Буџет!AU31</f>
        <v>256.47777896000008</v>
      </c>
      <c r="AV31" s="20">
        <f>+[1]Буџет!AV31</f>
        <v>17.159517009703791</v>
      </c>
      <c r="AW31" s="20">
        <f>+[1]Буџет!AW31</f>
        <v>279.88290866000079</v>
      </c>
      <c r="AX31" s="20">
        <f>+[1]Буџет!AX31</f>
        <v>0</v>
      </c>
      <c r="AY31" s="20">
        <f>+[1]Буџет!AY31</f>
        <v>263.68678534999941</v>
      </c>
      <c r="AZ31" s="20">
        <f>+[1]Буџет!AZ31</f>
        <v>-4.4998387238592841E-9</v>
      </c>
      <c r="BA31" s="20">
        <f>+[1]Буџет!BA31</f>
        <v>265.90298049369289</v>
      </c>
      <c r="BB31" s="20">
        <f>+[1]Буџет!BB31</f>
        <v>3272.0462825288969</v>
      </c>
      <c r="BC31" s="20">
        <f>+[1]Буџет!BC31</f>
        <v>17.443917018796924</v>
      </c>
      <c r="BD31" s="20">
        <f>+[1]Буџет!BD31</f>
        <v>1845.7289827244003</v>
      </c>
      <c r="BE31" s="20">
        <f>+[1]Буџет!BE31</f>
        <v>4.2625601199915764E-2</v>
      </c>
      <c r="BF31" s="20">
        <f>+[1]Буџет!BF31</f>
        <v>289.05394184039994</v>
      </c>
      <c r="BG31" s="20">
        <f>+[1]Буџет!BG31</f>
        <v>-3.1001263778307475E-9</v>
      </c>
      <c r="BH31" s="20">
        <f>+[1]Буџет!BH31</f>
        <v>249.17429701685046</v>
      </c>
      <c r="BI31" s="20">
        <f>+[1]Буџет!BI31</f>
        <v>19.128800383226462</v>
      </c>
      <c r="BJ31" s="20">
        <f>+[1]Буџет!BJ31</f>
        <v>324.12144282999998</v>
      </c>
      <c r="BK31" s="20">
        <f>+[1]Буџет!BK31</f>
        <v>7.9999998000630512E-2</v>
      </c>
      <c r="BL31" s="20">
        <f>+[1]Буџет!BL31</f>
        <v>298.1738962699992</v>
      </c>
      <c r="BM31" s="20">
        <f>+[1]Буџет!BM31</f>
        <v>1.9053314999382565E-2</v>
      </c>
      <c r="BN31" s="20">
        <f>+[1]Буџет!BN31</f>
        <v>695.34760951143653</v>
      </c>
      <c r="BO31" s="20">
        <f>+[1]Буџет!BO31</f>
        <v>3738.3145665062098</v>
      </c>
      <c r="BP31" s="20">
        <f>+[1]Буџет!BP31</f>
        <v>18.654600365953911</v>
      </c>
      <c r="BQ31" s="20">
        <f>+[1]Буџет!BQ31</f>
        <v>2355.4939826099999</v>
      </c>
      <c r="BR31" s="20">
        <f>+[1]Буџет!BR31</f>
        <v>0</v>
      </c>
      <c r="BS31" s="20">
        <f>+[1]Буџет!BS31</f>
        <v>289.47917405999988</v>
      </c>
      <c r="BT31" s="20">
        <f>+[1]Буџет!BT31</f>
        <v>1.0001031114370562E-9</v>
      </c>
      <c r="BU31" s="20">
        <f>+[1]Буџет!BU31</f>
        <v>793.11386195025534</v>
      </c>
      <c r="BV31" s="20">
        <f>+[1]Буџет!BV31</f>
        <v>1036.7122092556597</v>
      </c>
      <c r="BW31" s="20">
        <f>+[1]Буџет!BW31</f>
        <v>364.03664390132894</v>
      </c>
      <c r="BX31" s="20">
        <f>+[1]Буџет!BX31</f>
        <v>156.18694289972757</v>
      </c>
      <c r="BY31" s="20">
        <f>+[1]Буџет!BY31</f>
        <v>1615.6070873746494</v>
      </c>
      <c r="BZ31" s="20">
        <f>+[1]Буџет!BZ31</f>
        <v>382.96396020298187</v>
      </c>
      <c r="CA31" s="20">
        <f>+[1]Буџет!CA31</f>
        <v>884.57117602250878</v>
      </c>
      <c r="CB31" s="20">
        <f>+[1]Буџет!CB31</f>
        <v>7896.819638644065</v>
      </c>
      <c r="CC31" s="20">
        <f>+[1]Буџет!CC31</f>
        <v>1046.3821341065798</v>
      </c>
      <c r="CD31" s="20">
        <f>+[1]Буџет!CD31</f>
        <v>1843.5512809699999</v>
      </c>
      <c r="CE31" s="20">
        <f>+[1]Буџет!CE31</f>
        <v>540.42653224000026</v>
      </c>
      <c r="CF31" s="20">
        <f>+[1]Буџет!CF31</f>
        <v>1605.4052564699998</v>
      </c>
      <c r="CG31" s="20">
        <f>+[1]Буџет!CG31</f>
        <v>2610.4321988700012</v>
      </c>
      <c r="CH31" s="20">
        <f>+[1]Буџет!CH31</f>
        <v>1732.7670390061703</v>
      </c>
      <c r="CI31" s="20">
        <f>+[1]Буџет!CI31</f>
        <v>1916.8466924428587</v>
      </c>
      <c r="CJ31" s="20">
        <f>+[1]Буџет!CJ31</f>
        <v>2677.330405471328</v>
      </c>
      <c r="CK31" s="20">
        <f>+[1]Буџет!CK31</f>
        <v>3607.1288375099989</v>
      </c>
      <c r="CL31" s="20">
        <f>+[1]Буџет!CL31</f>
        <v>1836.6480598600028</v>
      </c>
      <c r="CM31" s="20">
        <f>+[1]Буџет!CM31</f>
        <v>6619.3553849769987</v>
      </c>
      <c r="CN31" s="20">
        <f>+[1]Буџет!CN31</f>
        <v>3614.5618713901281</v>
      </c>
      <c r="CO31" s="20">
        <f>+[1]Буџет!CO31</f>
        <v>29650.835693314064</v>
      </c>
      <c r="CP31" s="20">
        <f>+[1]Буџет!CP31</f>
        <v>1568.7022808500001</v>
      </c>
      <c r="CQ31" s="20">
        <f>+[1]Буџет!CQ31</f>
        <v>2987.0575468899997</v>
      </c>
      <c r="CR31" s="20">
        <f>+[1]Буџет!CR31</f>
        <v>2323.8360427100006</v>
      </c>
      <c r="CS31" s="20">
        <f>+[1]Буџет!CS31</f>
        <v>2415.3339429399985</v>
      </c>
      <c r="CT31" s="20">
        <f>+[1]Буџет!CT31</f>
        <v>2738.369207650002</v>
      </c>
      <c r="CU31" s="20">
        <f>+[1]Буџет!CU31</f>
        <v>3005.5181750499992</v>
      </c>
      <c r="CV31" s="20">
        <f>+[1]Буџет!CV31</f>
        <v>4344.4232608499997</v>
      </c>
      <c r="CW31" s="20">
        <f>+[1]Буџет!CW31</f>
        <v>1392.3111525600013</v>
      </c>
      <c r="CX31" s="20">
        <f>+[1]Буџет!CX31</f>
        <v>1784.633036290001</v>
      </c>
      <c r="CY31" s="20">
        <f>+[1]Буџет!CY31</f>
        <v>1715.3301490300009</v>
      </c>
      <c r="CZ31" s="20">
        <f>+[1]Буџет!CZ31</f>
        <v>2627.1279595999986</v>
      </c>
      <c r="DA31" s="20">
        <f>+[1]Буџет!DA31</f>
        <v>3204.6972760000053</v>
      </c>
      <c r="DB31" s="20">
        <f>+[1]Буџет!DB31</f>
        <v>30107.340030420004</v>
      </c>
      <c r="DC31" s="21">
        <f>+[1]Буџет!DC31</f>
        <v>1709.8106252300001</v>
      </c>
      <c r="DD31" s="20">
        <f>+[1]Буџет!DD31</f>
        <v>3302.0665571200007</v>
      </c>
      <c r="DE31" s="20">
        <f>+[1]Буџет!DE31</f>
        <v>3731.1495843899997</v>
      </c>
      <c r="DF31" s="20">
        <f>+[1]Буџет!DF31</f>
        <v>2013.3934831499992</v>
      </c>
      <c r="DG31" s="20">
        <f>+[1]Буџет!DG31</f>
        <v>3696.6677126100012</v>
      </c>
      <c r="DH31" s="20">
        <f>+[1]Буџет!DH31</f>
        <v>5455.0940842000009</v>
      </c>
      <c r="DI31" s="20">
        <f>+[1]Буџет!DI31</f>
        <v>1346.9831413499985</v>
      </c>
      <c r="DJ31" s="20">
        <f>+[1]Буџет!DJ31</f>
        <v>3332.478184590002</v>
      </c>
      <c r="DK31" s="20">
        <f>+[1]Буџет!DK31</f>
        <v>3540.7681321800023</v>
      </c>
      <c r="DL31" s="20">
        <f>+[1]Буџет!DL31</f>
        <v>4931.5884951799962</v>
      </c>
      <c r="DM31" s="20">
        <f>+[1]Буџет!DM31</f>
        <v>2828.0326414399988</v>
      </c>
      <c r="DN31" s="20">
        <f>+[1]Буџет!DN31</f>
        <v>3228.8360553699931</v>
      </c>
      <c r="DO31" s="20">
        <f>+[1]Буџет!DO31</f>
        <v>39116.868696809994</v>
      </c>
      <c r="DP31" s="20">
        <f>+[1]Буџет!DP31</f>
        <v>6822.0231057800002</v>
      </c>
      <c r="DQ31" s="20">
        <f>+[1]Буџет!DQ31</f>
        <v>527.62412301000131</v>
      </c>
      <c r="DR31" s="20">
        <f>+[1]Буџет!DR31</f>
        <v>950.29217120999908</v>
      </c>
      <c r="DS31" s="20">
        <f>+[1]Буџет!DS31</f>
        <v>43.559055280000685</v>
      </c>
      <c r="DT31" s="20">
        <f>+[1]Буџет!DT31</f>
        <v>2500.6493981899989</v>
      </c>
      <c r="DU31" s="20">
        <f>+[1]Буџет!DU31</f>
        <v>3218.391546530002</v>
      </c>
      <c r="DV31" s="20">
        <f>+[1]Буџет!DV31</f>
        <v>1284.1218444799988</v>
      </c>
      <c r="DW31" s="20">
        <f>+[1]Буџет!DW31</f>
        <v>2478.3781555200003</v>
      </c>
      <c r="DX31" s="20">
        <f>+[1]Буџет!DX31</f>
        <v>2861</v>
      </c>
      <c r="DY31" s="20">
        <f>+[1]Буџет!DY31</f>
        <v>2531.6</v>
      </c>
      <c r="DZ31" s="20">
        <f>+[1]Буџет!DZ31</f>
        <v>2320.3373685899965</v>
      </c>
      <c r="EA31" s="20">
        <f>+[1]Буџет!EA31</f>
        <v>3271.2626314100035</v>
      </c>
      <c r="EB31" s="20">
        <f>+[1]Буџет!EB31</f>
        <v>28809.239399999999</v>
      </c>
      <c r="EC31" s="14">
        <f>+[1]Буџет!EC31</f>
        <v>777.59999999999991</v>
      </c>
      <c r="ED31" s="20">
        <f>+[1]Буџет!ED31</f>
        <v>561.79999999999995</v>
      </c>
      <c r="EE31" s="20">
        <f>+[1]Буџет!EE31</f>
        <v>2685.2</v>
      </c>
      <c r="EF31" s="20">
        <f>+[1]Буџет!EF31</f>
        <v>883.63522967000006</v>
      </c>
      <c r="EG31" s="20">
        <f>+[1]Буџет!EG31</f>
        <v>611.33256043000029</v>
      </c>
      <c r="EH31" s="20">
        <f>+[1]Буџет!EH31</f>
        <v>2998.1568829300004</v>
      </c>
      <c r="EI31" s="20">
        <f>+[1]Буџет!EI31</f>
        <v>4534.7753269699988</v>
      </c>
      <c r="EJ31" s="20">
        <f>+[1]Буџет!EJ31</f>
        <v>501.5</v>
      </c>
      <c r="EK31" s="20">
        <f>+[1]Буџет!EK31</f>
        <v>2066.8000000000002</v>
      </c>
      <c r="EL31" s="20">
        <f>+[1]Буџет!EL31</f>
        <v>1087.5</v>
      </c>
      <c r="EM31" s="20">
        <f>+[1]Буџет!EM31</f>
        <v>284.39999999999998</v>
      </c>
      <c r="EN31" s="20">
        <f>+[1]Буџет!EN31</f>
        <v>2734.7</v>
      </c>
      <c r="EO31" s="20">
        <f>+[1]Буџет!EO31</f>
        <v>19727.400000000001</v>
      </c>
      <c r="EP31" s="15">
        <f>+[1]Буџет!EP31</f>
        <v>255.40000000000009</v>
      </c>
      <c r="EQ31" s="14">
        <f>+[1]Буџет!EQ31</f>
        <v>534.70000000000005</v>
      </c>
      <c r="ER31" s="14">
        <f>+[1]Буџет!ER31</f>
        <v>1511.3</v>
      </c>
      <c r="ES31" s="14">
        <f>+[1]Буџет!ES31</f>
        <v>425.7</v>
      </c>
      <c r="ET31" s="14">
        <f>+[1]Буџет!ET31</f>
        <v>559.70000000000005</v>
      </c>
      <c r="EU31" s="14">
        <f>+[1]Буџет!EU31</f>
        <v>1769.7188368599996</v>
      </c>
      <c r="EV31" s="14">
        <f>+[1]Буџет!EV31</f>
        <v>805.78116314000044</v>
      </c>
      <c r="EW31" s="14">
        <f>+[1]Буџет!EW31</f>
        <v>1264.8000000000002</v>
      </c>
      <c r="EX31" s="14">
        <f>+[1]Буџет!EX31</f>
        <v>1484.1</v>
      </c>
      <c r="EY31" s="14">
        <f>+[1]Буџет!EY31</f>
        <v>350.8</v>
      </c>
      <c r="EZ31" s="14">
        <f>+[1]Буџет!EZ31</f>
        <v>605.29999999999995</v>
      </c>
      <c r="FA31" s="14">
        <f>+[1]Буџет!FA31</f>
        <v>1220.7</v>
      </c>
      <c r="FB31" s="14">
        <f>+[1]Буџет!FB31</f>
        <v>10787.999999999998</v>
      </c>
      <c r="FC31" s="14">
        <f>+[1]Буџет!FC31</f>
        <v>236.39999999999998</v>
      </c>
      <c r="FD31" s="14">
        <f>+[1]Буџет!FD31</f>
        <v>711.8</v>
      </c>
      <c r="FE31" s="14">
        <f>+[1]Буџет!FE31</f>
        <v>693.6</v>
      </c>
      <c r="FF31" s="14">
        <f>+[1]Буџет!FF31</f>
        <v>329.1</v>
      </c>
      <c r="FG31" s="14">
        <f>+[1]Буџет!FG31</f>
        <v>790.5</v>
      </c>
      <c r="FH31" s="14">
        <f>+[1]Буџет!FH31</f>
        <v>476.4</v>
      </c>
      <c r="FI31" s="14">
        <f>+[1]Буџет!FI31</f>
        <v>228.80000000000007</v>
      </c>
      <c r="FJ31" s="14">
        <f>+[1]Буџет!FJ31</f>
        <v>1505.1000000000001</v>
      </c>
      <c r="FK31" s="14">
        <f>+[1]Буџет!FK31</f>
        <v>691.5</v>
      </c>
      <c r="FL31" s="14">
        <f>+[1]Буџет!FL31</f>
        <v>329</v>
      </c>
      <c r="FM31" s="14">
        <f>+[1]Буџет!FM31</f>
        <v>824.8</v>
      </c>
      <c r="FN31" s="14">
        <f>+[1]Буџет!FN31</f>
        <v>656.4</v>
      </c>
      <c r="FO31" s="50">
        <f>+[1]Буџет!FO31</f>
        <v>7473.4000000000005</v>
      </c>
      <c r="FP31" s="69">
        <f>+[1]Буџет!FP31</f>
        <v>224.70000000000005</v>
      </c>
      <c r="FQ31" s="14">
        <f>+[1]Буџет!FQ31</f>
        <v>853.90000000000009</v>
      </c>
      <c r="FR31" s="14">
        <f>+[1]Буџет!FR31</f>
        <v>691.6</v>
      </c>
      <c r="FS31" s="14">
        <f>+[1]Буџет!FS31</f>
        <v>19.600000000000001</v>
      </c>
      <c r="FT31" s="14">
        <f>+[1]Буџет!FT31</f>
        <v>1257.9000000000001</v>
      </c>
      <c r="FU31" s="14">
        <f>+[1]Буџет!FU31</f>
        <v>475.30000000000007</v>
      </c>
      <c r="FV31" s="14">
        <f>+[1]Буџет!FV31</f>
        <v>229.09999999999991</v>
      </c>
      <c r="FW31" s="14">
        <f>+[1]Буџет!FW31</f>
        <v>920.40000000000009</v>
      </c>
      <c r="FX31" s="14">
        <f>+[1]Буџет!FX31</f>
        <v>691.5</v>
      </c>
      <c r="FY31" s="14">
        <f>+[1]Буџет!FY31</f>
        <v>19.600000000000001</v>
      </c>
      <c r="FZ31" s="14">
        <f>+[1]Буџет!FZ31</f>
        <v>1794.1</v>
      </c>
      <c r="GA31" s="50">
        <f>+[1]Буџет!GA31</f>
        <v>475.30000000000007</v>
      </c>
      <c r="GB31" s="14">
        <f t="shared" si="0"/>
        <v>7653.0000000000009</v>
      </c>
      <c r="GC31" s="14">
        <f>+[1]Буџет!GC31</f>
        <v>233.39999999999998</v>
      </c>
      <c r="GD31" s="15">
        <f>+[1]Буџет!GD31</f>
        <v>623</v>
      </c>
      <c r="GE31" s="14">
        <f>+[1]Буџет!GE31</f>
        <v>692</v>
      </c>
      <c r="GF31" s="14">
        <f>+[1]Буџет!GF31</f>
        <v>1261.0999999999999</v>
      </c>
      <c r="GG31" s="14">
        <f>+[1]Буџет!GG31</f>
        <v>1307.4000000000001</v>
      </c>
      <c r="GH31" s="14">
        <f>+[1]Буџет!GH31</f>
        <v>500.20000000000005</v>
      </c>
      <c r="GI31" s="14">
        <f>+[1]Буџет!GI31</f>
        <v>244.09999999999997</v>
      </c>
      <c r="GJ31" s="14">
        <f>+[1]Буџет!GJ31</f>
        <v>1329.0000000000002</v>
      </c>
      <c r="GK31" s="14">
        <f>+[1]Буџет!GK31</f>
        <v>5315.1</v>
      </c>
      <c r="GL31" s="14">
        <f>+[1]Буџет!GL31</f>
        <v>866.8</v>
      </c>
      <c r="GM31" s="14">
        <f>+[1]Буџет!GM31</f>
        <v>1543.4</v>
      </c>
      <c r="GN31" s="50">
        <f>+[1]Буџет!GN31</f>
        <v>3829.2</v>
      </c>
      <c r="GO31" s="79">
        <f t="shared" si="3"/>
        <v>17744.699999999997</v>
      </c>
      <c r="GP31" s="15">
        <f>+[1]Буџет!GP31</f>
        <v>397.79999999999995</v>
      </c>
      <c r="GQ31" s="14">
        <f>+[1]Буџет!GQ31</f>
        <v>1218.8999999999999</v>
      </c>
      <c r="GR31" s="14">
        <f>+[1]Буџет!GR31</f>
        <v>4377.6000000000004</v>
      </c>
      <c r="GS31" s="14">
        <f>+[1]Буџет!GS31</f>
        <v>175.9</v>
      </c>
      <c r="GT31" s="14">
        <f>+[1]Буџет!GT31</f>
        <v>1575.5</v>
      </c>
      <c r="GU31" s="14">
        <f>+[1]Буџет!GU31</f>
        <v>3489.9</v>
      </c>
      <c r="GV31" s="14">
        <f>+[1]Буџет!GV31</f>
        <v>394.79999999999995</v>
      </c>
      <c r="GW31" s="14">
        <f>+[1]Буџет!GW31</f>
        <v>1243.9000000000001</v>
      </c>
      <c r="GX31" s="14">
        <f>+[1]Буџет!GX31</f>
        <v>4701.2</v>
      </c>
      <c r="GY31" s="14">
        <f>+[1]Буџет!GY31</f>
        <v>351.6</v>
      </c>
      <c r="GZ31" s="14">
        <f>+[1]Буџет!GZ31</f>
        <v>0</v>
      </c>
      <c r="HA31" s="50">
        <f>+[1]Буџет!HA31</f>
        <v>0</v>
      </c>
      <c r="HB31" s="59">
        <f t="shared" si="4"/>
        <v>17927.099999999999</v>
      </c>
    </row>
    <row r="32" spans="2:210" ht="16.2" customHeight="1" x14ac:dyDescent="0.3">
      <c r="B32" s="31"/>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3"/>
      <c r="AC32" s="33"/>
      <c r="AD32" s="33"/>
      <c r="AE32" s="33"/>
      <c r="AF32" s="33"/>
      <c r="AG32" s="33"/>
      <c r="AH32" s="33"/>
      <c r="AI32" s="33"/>
      <c r="AJ32" s="33"/>
      <c r="AK32" s="33"/>
      <c r="AL32" s="33"/>
      <c r="AM32" s="33"/>
      <c r="AN32" s="33"/>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c r="CW32" s="32"/>
      <c r="CX32" s="32"/>
      <c r="CY32" s="32"/>
      <c r="CZ32" s="32"/>
      <c r="DA32" s="32"/>
      <c r="DB32" s="32"/>
      <c r="DC32" s="34"/>
      <c r="DD32" s="32"/>
      <c r="DE32" s="32"/>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32"/>
      <c r="EE32" s="32"/>
      <c r="EF32" s="32"/>
      <c r="EG32" s="32"/>
      <c r="EH32" s="32"/>
      <c r="EI32" s="32"/>
      <c r="EJ32" s="32"/>
      <c r="EK32" s="32"/>
      <c r="EL32" s="32"/>
      <c r="EM32" s="32"/>
      <c r="EN32" s="32"/>
      <c r="EO32" s="32"/>
      <c r="EP32" s="34"/>
      <c r="EQ32" s="32"/>
      <c r="ER32" s="32"/>
      <c r="ES32" s="32"/>
      <c r="ET32" s="32"/>
      <c r="EU32" s="32"/>
      <c r="EV32" s="32"/>
      <c r="EW32" s="32"/>
      <c r="EX32" s="32"/>
      <c r="EY32" s="32"/>
      <c r="EZ32" s="32"/>
      <c r="FA32" s="32"/>
      <c r="FB32" s="32"/>
      <c r="FC32" s="32"/>
      <c r="FD32" s="32"/>
      <c r="FE32" s="32"/>
      <c r="FF32" s="32"/>
      <c r="FG32" s="32"/>
      <c r="FH32" s="32"/>
      <c r="FI32" s="32"/>
      <c r="FJ32" s="32"/>
      <c r="FK32" s="32"/>
      <c r="FL32" s="32"/>
      <c r="FM32" s="32"/>
      <c r="FN32" s="32"/>
      <c r="FO32" s="54"/>
      <c r="FP32" s="73"/>
      <c r="FQ32" s="32"/>
      <c r="FR32" s="32"/>
      <c r="FS32" s="32"/>
      <c r="FT32" s="32"/>
      <c r="FU32" s="32"/>
      <c r="FV32" s="32"/>
      <c r="FW32" s="32"/>
      <c r="FX32" s="32"/>
      <c r="FY32" s="32"/>
      <c r="FZ32" s="32"/>
      <c r="GA32" s="54"/>
      <c r="GB32" s="32"/>
      <c r="GC32" s="32"/>
      <c r="GD32" s="34"/>
      <c r="GE32" s="32"/>
      <c r="GF32" s="32"/>
      <c r="GG32" s="32"/>
      <c r="GH32" s="32"/>
      <c r="GI32" s="32"/>
      <c r="GJ32" s="32"/>
      <c r="GK32" s="32"/>
      <c r="GL32" s="32"/>
      <c r="GM32" s="32"/>
      <c r="GN32" s="54"/>
      <c r="GO32" s="83"/>
      <c r="GP32" s="34"/>
      <c r="GQ32" s="32"/>
      <c r="GR32" s="32"/>
      <c r="GS32" s="32"/>
      <c r="GT32" s="32"/>
      <c r="GU32" s="32"/>
      <c r="GV32" s="32"/>
      <c r="GW32" s="32"/>
      <c r="GX32" s="32"/>
      <c r="GY32" s="32"/>
      <c r="GZ32" s="32"/>
      <c r="HA32" s="54"/>
      <c r="HB32" s="63"/>
    </row>
    <row r="33" spans="2:210" ht="16.2" customHeight="1" x14ac:dyDescent="0.3">
      <c r="B33" s="35" t="s">
        <v>54</v>
      </c>
      <c r="C33" s="14">
        <f>+[1]Буџет!C33</f>
        <v>3477.6241249000013</v>
      </c>
      <c r="D33" s="14">
        <f>+[1]Буџет!D33</f>
        <v>-2636.7197458100054</v>
      </c>
      <c r="E33" s="14">
        <f>+[1]Буџет!E33</f>
        <v>357.52772348999133</v>
      </c>
      <c r="F33" s="14">
        <f>+[1]Буџет!F33</f>
        <v>-6485.6511688859027</v>
      </c>
      <c r="G33" s="14">
        <f>+[1]Буџет!G33</f>
        <v>-7991.9885643500093</v>
      </c>
      <c r="H33" s="14">
        <f>+[1]Буџет!H33</f>
        <v>-2057.1472356800004</v>
      </c>
      <c r="I33" s="14">
        <f>+[1]Буџет!I33</f>
        <v>8565.6691225200047</v>
      </c>
      <c r="J33" s="14">
        <f>+[1]Буџет!J33</f>
        <v>-6553.4908667999698</v>
      </c>
      <c r="K33" s="14">
        <f>+[1]Буџет!K33</f>
        <v>-714.78674205997959</v>
      </c>
      <c r="L33" s="14">
        <f>+[1]Буџет!L33</f>
        <v>385.61240648000967</v>
      </c>
      <c r="M33" s="14">
        <f>+[1]Буџет!M33</f>
        <v>-14857.05314445003</v>
      </c>
      <c r="N33" s="14">
        <f>+[1]Буџет!N33</f>
        <v>-18987.805676329997</v>
      </c>
      <c r="O33" s="14">
        <f>+[1]Буџет!O33</f>
        <v>-47498.305781675968</v>
      </c>
      <c r="P33" s="14">
        <f>+[1]Буџет!P33</f>
        <v>8.9918193999983487</v>
      </c>
      <c r="Q33" s="14">
        <f>+[1]Буџет!Q33</f>
        <v>-9997.7457300800161</v>
      </c>
      <c r="R33" s="14">
        <f>+[1]Буџет!R33</f>
        <v>-1094.239803510005</v>
      </c>
      <c r="S33" s="14">
        <f>+[1]Буџет!S33</f>
        <v>-17379.894957439989</v>
      </c>
      <c r="T33" s="14">
        <f>+[1]Буџет!T33</f>
        <v>-14832.458155340013</v>
      </c>
      <c r="U33" s="14">
        <f>+[1]Буџет!U33</f>
        <v>-11347.684291199992</v>
      </c>
      <c r="V33" s="14">
        <f>+[1]Буџет!V33</f>
        <v>-862.80724813004781</v>
      </c>
      <c r="W33" s="14">
        <f>+[1]Буџет!W33</f>
        <v>-9993.3727840399733</v>
      </c>
      <c r="X33" s="14">
        <f>+[1]Буџет!X33</f>
        <v>-7882.0865885599997</v>
      </c>
      <c r="Y33" s="14">
        <f>+[1]Буџет!Y33</f>
        <v>-3643.6417167199834</v>
      </c>
      <c r="Z33" s="14">
        <f>+[1]Буџет!Z33</f>
        <v>-3212.5469732600322</v>
      </c>
      <c r="AA33" s="14">
        <f>+[1]Буџет!AA33</f>
        <v>-12407.517338209989</v>
      </c>
      <c r="AB33" s="36">
        <f>+[1]Буџет!AB33</f>
        <v>-92645.02484653017</v>
      </c>
      <c r="AC33" s="14">
        <f>+[1]Буџет!AC33</f>
        <v>-695.82471485999849</v>
      </c>
      <c r="AD33" s="14">
        <f>+[1]Буџет!AD33</f>
        <v>-15299.663141020006</v>
      </c>
      <c r="AE33" s="14">
        <f>+[1]Буџет!AE33</f>
        <v>-4602.6997025599921</v>
      </c>
      <c r="AF33" s="14">
        <f>+[1]Буџет!AF33</f>
        <v>-10466.451405400003</v>
      </c>
      <c r="AG33" s="14">
        <f>+[1]Буџет!AG33</f>
        <v>-11566.238226779031</v>
      </c>
      <c r="AH33" s="14">
        <f>+[1]Буџет!AH33</f>
        <v>-7886.0660194000084</v>
      </c>
      <c r="AI33" s="14">
        <f>+[1]Буџет!AI33</f>
        <v>-7988.994796603627</v>
      </c>
      <c r="AJ33" s="14">
        <f>+[1]Буџет!AJ33</f>
        <v>-2925.3115834900091</v>
      </c>
      <c r="AK33" s="14">
        <f>+[1]Буџет!AK33</f>
        <v>-11981.379833469946</v>
      </c>
      <c r="AL33" s="14">
        <f>+[1]Буџет!AL33</f>
        <v>-14957.555147500039</v>
      </c>
      <c r="AM33" s="14">
        <f>+[1]Буџет!AM33</f>
        <v>3154.3527588500001</v>
      </c>
      <c r="AN33" s="14">
        <f>+[1]Буџет!AN33</f>
        <v>-17707.550702423119</v>
      </c>
      <c r="AO33" s="14">
        <f>+[1]Буџет!AO33</f>
        <v>-102923.38251465582</v>
      </c>
      <c r="AP33" s="14">
        <f>+[1]Буџет!AP33</f>
        <v>-1204.6410541499936</v>
      </c>
      <c r="AQ33" s="14">
        <f>+[1]Буџет!AQ33</f>
        <v>-17942.398241959992</v>
      </c>
      <c r="AR33" s="14">
        <f>+[1]Буџет!AR33</f>
        <v>-10611.373159990006</v>
      </c>
      <c r="AS33" s="14">
        <f>+[1]Буџет!AS33</f>
        <v>-17425.739285040014</v>
      </c>
      <c r="AT33" s="14">
        <f>+[1]Буџет!AT33</f>
        <v>-4511.2559508699997</v>
      </c>
      <c r="AU33" s="14">
        <f>+[1]Буџет!AU33</f>
        <v>-18011.993384869958</v>
      </c>
      <c r="AV33" s="14">
        <f>+[1]Буџет!AV33</f>
        <v>-16581.988495589707</v>
      </c>
      <c r="AW33" s="14">
        <f>+[1]Буџет!AW33</f>
        <v>-10529.460221219968</v>
      </c>
      <c r="AX33" s="14">
        <f>+[1]Буџет!AX33</f>
        <v>-2978.3412182100001</v>
      </c>
      <c r="AY33" s="14">
        <f>+[1]Буџет!AY33</f>
        <v>-11880.198991719997</v>
      </c>
      <c r="AZ33" s="14">
        <f>+[1]Буџет!AZ33</f>
        <v>-11305.837393995447</v>
      </c>
      <c r="BA33" s="14">
        <f>+[1]Буџет!BA33</f>
        <v>-12822.725567353613</v>
      </c>
      <c r="BB33" s="14">
        <f>+[1]Буџет!BB33</f>
        <v>-135805.95296496886</v>
      </c>
      <c r="BC33" s="14">
        <f>+[1]Буџет!BC33</f>
        <v>-10445.193485398799</v>
      </c>
      <c r="BD33" s="14">
        <f>+[1]Буџет!BD33</f>
        <v>-33050.589291274402</v>
      </c>
      <c r="BE33" s="14">
        <f>+[1]Буџет!BE33</f>
        <v>-11105.993534461188</v>
      </c>
      <c r="BF33" s="14">
        <f>+[1]Буџет!BF33</f>
        <v>-30450.336887610436</v>
      </c>
      <c r="BG33" s="14">
        <f>+[1]Буџет!BG33</f>
        <v>-6371.4522444868999</v>
      </c>
      <c r="BH33" s="14">
        <f>+[1]Буџет!BH33</f>
        <v>-34003.696510236892</v>
      </c>
      <c r="BI33" s="14">
        <f>+[1]Буџет!BI33</f>
        <v>-5057.2332169831934</v>
      </c>
      <c r="BJ33" s="14">
        <f>+[1]Буџет!BJ33</f>
        <v>-12235.101303179988</v>
      </c>
      <c r="BK33" s="14">
        <f>+[1]Буџет!BK33</f>
        <v>-22077.645536907949</v>
      </c>
      <c r="BL33" s="14">
        <f>+[1]Буџет!BL33</f>
        <v>-3141.7347014700645</v>
      </c>
      <c r="BM33" s="14">
        <f>+[1]Буџет!BM33</f>
        <v>-13465.877570614997</v>
      </c>
      <c r="BN33" s="14">
        <f>+[1]Буџет!BN33</f>
        <v>-31720.614521851472</v>
      </c>
      <c r="BO33" s="14">
        <f>+[1]Буџет!BO33</f>
        <v>-213125.46880447608</v>
      </c>
      <c r="BP33" s="14">
        <f>+[1]Буџет!BP33</f>
        <v>-7018.8729286559683</v>
      </c>
      <c r="BQ33" s="14">
        <f>+[1]Буџет!BQ33</f>
        <v>-30650.081070030006</v>
      </c>
      <c r="BR33" s="14">
        <f>+[1]Буџет!BR33</f>
        <v>-20868.870808640022</v>
      </c>
      <c r="BS33" s="14">
        <f>+[1]Буџет!BS33</f>
        <v>-24961.171934210011</v>
      </c>
      <c r="BT33" s="14">
        <f>+[1]Буџет!BT33</f>
        <v>-17737.056496770972</v>
      </c>
      <c r="BU33" s="14">
        <f>+[1]Буџет!BU33</f>
        <v>-5077.0172771202633</v>
      </c>
      <c r="BV33" s="14">
        <f>+[1]Буџет!BV33</f>
        <v>-5679.7470685056905</v>
      </c>
      <c r="BW33" s="14">
        <f>+[1]Буџет!BW33</f>
        <v>-30871.045275551282</v>
      </c>
      <c r="BX33" s="14">
        <f>+[1]Буџет!BX33</f>
        <v>-20522.18398515974</v>
      </c>
      <c r="BY33" s="14">
        <f>+[1]Буџет!BY33</f>
        <v>-6560.4999790346192</v>
      </c>
      <c r="BZ33" s="14">
        <f>+[1]Буџет!BZ33</f>
        <v>-9581.7682515630295</v>
      </c>
      <c r="CA33" s="14">
        <f>+[1]Буџет!CA33</f>
        <v>-21388.974204382423</v>
      </c>
      <c r="CB33" s="14">
        <f>+[1]Буџет!CB33</f>
        <v>-200917.28927962424</v>
      </c>
      <c r="CC33" s="14">
        <f>+[1]Буџет!CC33</f>
        <v>-8050.9867718566093</v>
      </c>
      <c r="CD33" s="14">
        <f>+[1]Буџет!CD33</f>
        <v>-28243.125093660012</v>
      </c>
      <c r="CE33" s="14">
        <f>+[1]Буџет!CE33</f>
        <v>-38934.035635420005</v>
      </c>
      <c r="CF33" s="14">
        <f>+[1]Буџет!CF33</f>
        <v>-21576.861739030021</v>
      </c>
      <c r="CG33" s="14">
        <f>+[1]Буџет!CG33</f>
        <v>-25447.434241769981</v>
      </c>
      <c r="CH33" s="14">
        <f>+[1]Буџет!CH33</f>
        <v>-3787.5515355961688</v>
      </c>
      <c r="CI33" s="14">
        <f>+[1]Буџет!CI33</f>
        <v>4944.6187531471078</v>
      </c>
      <c r="CJ33" s="14">
        <f>+[1]Буџет!CJ33</f>
        <v>-21214.958478361354</v>
      </c>
      <c r="CK33" s="14">
        <f>+[1]Буџет!CK33</f>
        <v>-15371.775969959956</v>
      </c>
      <c r="CL33" s="14">
        <f>+[1]Буџет!CL33</f>
        <v>-1568.1408704200294</v>
      </c>
      <c r="CM33" s="14">
        <f>+[1]Буџет!CM33</f>
        <v>-16208.007743687034</v>
      </c>
      <c r="CN33" s="14">
        <f>+[1]Буџет!CN33</f>
        <v>-71403.120270790168</v>
      </c>
      <c r="CO33" s="14">
        <f>+[1]Буџет!CO33</f>
        <v>-246861.37959740392</v>
      </c>
      <c r="CP33" s="14">
        <f>+[1]Буџет!CP33</f>
        <v>13641.861555950003</v>
      </c>
      <c r="CQ33" s="14">
        <f>+[1]Буџет!CQ33</f>
        <v>-11746.546055779996</v>
      </c>
      <c r="CR33" s="14">
        <f>+[1]Буџет!CR33</f>
        <v>-23341.138203499999</v>
      </c>
      <c r="CS33" s="14">
        <f>+[1]Буџет!CS33</f>
        <v>2134.1444971699821</v>
      </c>
      <c r="CT33" s="14">
        <f>+[1]Буџет!CT33</f>
        <v>-5233.6895245100022</v>
      </c>
      <c r="CU33" s="14">
        <f>+[1]Буџет!CU33</f>
        <v>-1871.7671741500235</v>
      </c>
      <c r="CV33" s="14">
        <f>+[1]Буџет!CV33</f>
        <v>2210.0316139499773</v>
      </c>
      <c r="CW33" s="14">
        <f>+[1]Буџет!CW33</f>
        <v>-6778.0938545299432</v>
      </c>
      <c r="CX33" s="14">
        <f>+[1]Буџет!CX33</f>
        <v>-3381.0128778400249</v>
      </c>
      <c r="CY33" s="14">
        <f>+[1]Буџет!CY33</f>
        <v>-3561.2797324099811</v>
      </c>
      <c r="CZ33" s="14">
        <f>+[1]Буџет!CZ33</f>
        <v>-272.81050398998195</v>
      </c>
      <c r="DA33" s="14">
        <f>+[1]Буџет!DA33</f>
        <v>-76720.588087700002</v>
      </c>
      <c r="DB33" s="14">
        <f>+[1]Буџет!DB33</f>
        <v>-114920.8883473397</v>
      </c>
      <c r="DC33" s="15">
        <f>+[1]Буџет!DC33</f>
        <v>33016.417632449971</v>
      </c>
      <c r="DD33" s="14">
        <f>+[1]Буџет!DD33</f>
        <v>-22822.089360720012</v>
      </c>
      <c r="DE33" s="14">
        <f>+[1]Буџет!DE33</f>
        <v>-19054.965313209992</v>
      </c>
      <c r="DF33" s="14">
        <f>+[1]Буџет!DF33</f>
        <v>-4198.8484671099723</v>
      </c>
      <c r="DG33" s="14">
        <f>+[1]Буџет!DG33</f>
        <v>1806.8681912599714</v>
      </c>
      <c r="DH33" s="14">
        <f>+[1]Буџет!DH33</f>
        <v>7380.7151655000343</v>
      </c>
      <c r="DI33" s="14">
        <f>+[1]Буџет!DI33</f>
        <v>25890.682138780016</v>
      </c>
      <c r="DJ33" s="14">
        <f>+[1]Буџет!DJ33</f>
        <v>9783.9574135899747</v>
      </c>
      <c r="DK33" s="14">
        <f>+[1]Буџет!DK33</f>
        <v>-4611.787037820046</v>
      </c>
      <c r="DL33" s="14">
        <f>+[1]Буџет!DL33</f>
        <v>7135.891799930032</v>
      </c>
      <c r="DM33" s="14">
        <f>+[1]Буџет!DM33</f>
        <v>3097.2733400998695</v>
      </c>
      <c r="DN33" s="14">
        <f>+[1]Буџет!DN33</f>
        <v>-45371.218970319867</v>
      </c>
      <c r="DO33" s="14">
        <f>+[1]Буџет!DO33</f>
        <v>-7947.1034675700212</v>
      </c>
      <c r="DP33" s="14">
        <f>+[1]Буџет!DP33</f>
        <v>19003.822100770019</v>
      </c>
      <c r="DQ33" s="14">
        <f>+[1]Буџет!DQ33</f>
        <v>-7494.1221252699906</v>
      </c>
      <c r="DR33" s="14">
        <f>+[1]Буџет!DR33</f>
        <v>-4356.6273066199792</v>
      </c>
      <c r="DS33" s="14">
        <f>+[1]Буџет!DS33</f>
        <v>3554.2023553299805</v>
      </c>
      <c r="DT33" s="14">
        <f>+[1]Буџет!DT33</f>
        <v>1779.7705534200068</v>
      </c>
      <c r="DU33" s="14">
        <f>+[1]Буџет!DU33</f>
        <v>20679.136358410004</v>
      </c>
      <c r="DV33" s="14">
        <f>+[1]Буџет!DV33</f>
        <v>26896.773353188037</v>
      </c>
      <c r="DW33" s="14">
        <f>+[1]Буџет!DW33</f>
        <v>6451.9341946420172</v>
      </c>
      <c r="DX33" s="14">
        <f>+[1]Буџет!DX33</f>
        <v>119.68673313995532</v>
      </c>
      <c r="DY33" s="14">
        <f>+[1]Буџет!DY33</f>
        <v>13169.006028799937</v>
      </c>
      <c r="DZ33" s="14">
        <f>+[1]Буџет!DZ33</f>
        <v>-3476.9979218999797</v>
      </c>
      <c r="EA33" s="14">
        <f>+[1]Буџет!EA33</f>
        <v>-42412.526807930059</v>
      </c>
      <c r="EB33" s="14">
        <f>+[1]Буџет!EB33</f>
        <v>33914.057515979948</v>
      </c>
      <c r="EC33" s="14">
        <f>+[1]Буџет!EC33</f>
        <v>22115.63610625</v>
      </c>
      <c r="ED33" s="14">
        <f>+[1]Буџет!ED33</f>
        <v>-3577.5048001500254</v>
      </c>
      <c r="EE33" s="14">
        <f>+[1]Буџет!EE33</f>
        <v>-12067.448407720018</v>
      </c>
      <c r="EF33" s="14">
        <f>+[1]Буџет!EF33</f>
        <v>91.305736489928677</v>
      </c>
      <c r="EG33" s="14">
        <f>+[1]Буџет!EG33</f>
        <v>2227.4113705801137</v>
      </c>
      <c r="EH33" s="14">
        <f>+[1]Буџет!EH33</f>
        <v>22132.511979269926</v>
      </c>
      <c r="EI33" s="14">
        <f>+[1]Буџет!EI33</f>
        <v>18194.794837749971</v>
      </c>
      <c r="EJ33" s="14">
        <f>+[1]Буџет!EJ33</f>
        <v>-12304.603442630381</v>
      </c>
      <c r="EK33" s="14">
        <f>+[1]Буџет!EK33</f>
        <v>12459.902175149735</v>
      </c>
      <c r="EL33" s="14">
        <f>+[1]Буџет!EL33</f>
        <v>11845.702655399728</v>
      </c>
      <c r="EM33" s="14">
        <f>+[1]Буџет!EM33</f>
        <v>6245.8781854303234</v>
      </c>
      <c r="EN33" s="14">
        <f>+[1]Буџет!EN33</f>
        <v>-35179.610080530052</v>
      </c>
      <c r="EO33" s="14">
        <f>+[1]Буџет!EO33</f>
        <v>32183.976315289241</v>
      </c>
      <c r="EP33" s="15">
        <f>+[1]Буџет!EP33</f>
        <v>23620.61436711</v>
      </c>
      <c r="EQ33" s="14">
        <f>+[1]Буџет!EQ33</f>
        <v>-1429.8117226800532</v>
      </c>
      <c r="ER33" s="14">
        <f>+[1]Буџет!ER33</f>
        <v>-6363.119214880091</v>
      </c>
      <c r="ES33" s="14">
        <f>+[1]Буџет!ES33</f>
        <v>-10322.943054209798</v>
      </c>
      <c r="ET33" s="14">
        <f>+[1]Буџет!ET33</f>
        <v>2776.2616973398981</v>
      </c>
      <c r="EU33" s="14">
        <f>+[1]Буџет!EU33</f>
        <v>13189.822227510173</v>
      </c>
      <c r="EV33" s="14">
        <f>+[1]Буџет!EV33</f>
        <v>27059.767355949705</v>
      </c>
      <c r="EW33" s="14">
        <f>+[1]Буџет!EW33</f>
        <v>-1883.585896176548</v>
      </c>
      <c r="EX33" s="14">
        <f>+[1]Буџет!EX33</f>
        <v>3248.2890040183411</v>
      </c>
      <c r="EY33" s="14">
        <f>+[1]Буџет!EY33</f>
        <v>14877.822063459098</v>
      </c>
      <c r="EZ33" s="14">
        <f>+[1]Буџет!EZ33</f>
        <v>-2546.6168996291963</v>
      </c>
      <c r="FA33" s="14">
        <f>+[1]Буџет!FA33</f>
        <v>-49474.395870979584</v>
      </c>
      <c r="FB33" s="14">
        <f>+[1]Буџет!FB33</f>
        <v>12752.104056831944</v>
      </c>
      <c r="FC33" s="14">
        <f>+[1]Буџет!FC33</f>
        <v>12144.820658800047</v>
      </c>
      <c r="FD33" s="14">
        <f>+[1]Буџет!FD33</f>
        <v>-12763.104516259817</v>
      </c>
      <c r="FE33" s="14">
        <f>+[1]Буџет!FE33</f>
        <v>-46321.606378035649</v>
      </c>
      <c r="FF33" s="14">
        <f>+[1]Буџет!FF33</f>
        <v>-67056.154118171457</v>
      </c>
      <c r="FG33" s="14">
        <f>+[1]Буџет!FG33</f>
        <v>-122441.03505075349</v>
      </c>
      <c r="FH33" s="14">
        <f>+[1]Буџет!FH33</f>
        <v>-68320.336135020247</v>
      </c>
      <c r="FI33" s="14">
        <f>+[1]Буџет!FI33</f>
        <v>-18991.700745282113</v>
      </c>
      <c r="FJ33" s="14">
        <f>+[1]Буџет!FJ33</f>
        <v>-20869.931360506278</v>
      </c>
      <c r="FK33" s="14">
        <f>+[1]Буџет!FK33</f>
        <v>-19554.561589870646</v>
      </c>
      <c r="FL33" s="14">
        <f>+[1]Буџет!FL33</f>
        <v>16590.540654950193</v>
      </c>
      <c r="FM33" s="14">
        <f>+[1]Буџет!FM33</f>
        <v>-27210.56432552039</v>
      </c>
      <c r="FN33" s="14">
        <f>+[1]Буџет!FN33</f>
        <v>-84313.223483245631</v>
      </c>
      <c r="FO33" s="50">
        <f>+[1]Буџет!FO33</f>
        <v>-459106.8563889155</v>
      </c>
      <c r="FP33" s="69">
        <f>+[1]Буџет!FP33</f>
        <v>13347.411569530042</v>
      </c>
      <c r="FQ33" s="14">
        <f>+[1]Буџет!FQ33</f>
        <v>-5848.2896298471023</v>
      </c>
      <c r="FR33" s="14">
        <f>+[1]Буџет!FR33</f>
        <v>-31001.882117230169</v>
      </c>
      <c r="FS33" s="14">
        <f>+[1]Буџет!FS33</f>
        <v>-16724.831509799973</v>
      </c>
      <c r="FT33" s="14">
        <f>+[1]Буџет!FT33</f>
        <v>-59532.385715492521</v>
      </c>
      <c r="FU33" s="14">
        <f>+[1]Буџет!FU33</f>
        <v>24210.244338409451</v>
      </c>
      <c r="FV33" s="14">
        <f>+[1]Буџет!FV33</f>
        <v>35938.663585262999</v>
      </c>
      <c r="FW33" s="14">
        <f>+[1]Буџет!FW33</f>
        <v>-31213.657359478733</v>
      </c>
      <c r="FX33" s="14">
        <f>+[1]Буџет!FX33</f>
        <v>-22147.871610577655</v>
      </c>
      <c r="FY33" s="14">
        <f>+[1]Буџет!FY33</f>
        <v>-4861.0849305061856</v>
      </c>
      <c r="FZ33" s="14">
        <f>+[1]Буџет!FZ33</f>
        <v>-51767.008664961861</v>
      </c>
      <c r="GA33" s="50">
        <f>+[1]Буџет!GA33</f>
        <v>-136476.22683777777</v>
      </c>
      <c r="GB33" s="14">
        <f t="shared" si="0"/>
        <v>-286076.91888246947</v>
      </c>
      <c r="GC33" s="14">
        <f>+[1]Буџет!GC33</f>
        <v>-8106.2641097299784</v>
      </c>
      <c r="GD33" s="15">
        <f>+[1]Буџет!GD33</f>
        <v>-44762.73618571891</v>
      </c>
      <c r="GE33" s="14">
        <f>+[1]Буџет!GE33</f>
        <v>-19197.503645531309</v>
      </c>
      <c r="GF33" s="14">
        <f>+[1]Буџет!GF33</f>
        <v>-5645.4735372699215</v>
      </c>
      <c r="GG33" s="14">
        <f>+[1]Буџет!GG33</f>
        <v>6665.9962754405569</v>
      </c>
      <c r="GH33" s="14">
        <f>+[1]Буџет!GH33</f>
        <v>35368.280737139692</v>
      </c>
      <c r="GI33" s="14">
        <f>+[1]Буџет!GI33</f>
        <v>36828.746401489247</v>
      </c>
      <c r="GJ33" s="14">
        <f>+[1]Буџет!GJ33</f>
        <v>-694.59705509015475</v>
      </c>
      <c r="GK33" s="14">
        <f>+[1]Буџет!GK33</f>
        <v>9365.6792998498713</v>
      </c>
      <c r="GL33" s="14">
        <f>+[1]Буџет!GL33</f>
        <v>15569.019341270599</v>
      </c>
      <c r="GM33" s="14">
        <f>+[1]Буџет!GM33</f>
        <v>-106346.74875060786</v>
      </c>
      <c r="GN33" s="50">
        <f>+[1]Буџет!GN33</f>
        <v>-154211.78681113801</v>
      </c>
      <c r="GO33" s="79">
        <f t="shared" ref="GO33:GO34" si="5">SUM(GC33:GN33)</f>
        <v>-235167.38803989618</v>
      </c>
      <c r="GP33" s="15">
        <f>+[1]Буџет!GP33</f>
        <v>6114.0600148528756</v>
      </c>
      <c r="GQ33" s="14">
        <f>+[1]Буџет!GQ33</f>
        <v>-9148.0654524923593</v>
      </c>
      <c r="GR33" s="14">
        <f>+[1]Буџет!GR33</f>
        <v>-25611.386496778956</v>
      </c>
      <c r="GS33" s="14">
        <f>+[1]Буџет!GS33</f>
        <v>-5378.5354619933059</v>
      </c>
      <c r="GT33" s="14">
        <f>+[1]Буџет!GT33</f>
        <v>-779.98012584919343</v>
      </c>
      <c r="GU33" s="14">
        <f>+[1]Буџет!GU33</f>
        <v>49338.649929627136</v>
      </c>
      <c r="GV33" s="14">
        <f>+[1]Буџет!GV33</f>
        <v>23053.660868387349</v>
      </c>
      <c r="GW33" s="14">
        <f>+[1]Буџет!GW33</f>
        <v>-6091.0881353297445</v>
      </c>
      <c r="GX33" s="14">
        <f>+[1]Буџет!GX33</f>
        <v>-44860.098732769897</v>
      </c>
      <c r="GY33" s="14">
        <f>+[1]Буџет!GY33</f>
        <v>7722.7947776977962</v>
      </c>
      <c r="GZ33" s="14">
        <f>+[1]Буџет!GZ33</f>
        <v>0</v>
      </c>
      <c r="HA33" s="50">
        <f>+[1]Буџет!HA33</f>
        <v>0</v>
      </c>
      <c r="HB33" s="59">
        <f t="shared" ref="HB33:HB34" si="6">SUM(GP33:HA33)</f>
        <v>-5639.988814648299</v>
      </c>
    </row>
    <row r="34" spans="2:210" ht="16.2" customHeight="1" x14ac:dyDescent="0.3">
      <c r="B34" s="35" t="s">
        <v>27</v>
      </c>
      <c r="C34" s="14">
        <f>+[1]Буџет!C34</f>
        <v>3514.6501249000012</v>
      </c>
      <c r="D34" s="14">
        <f>+[1]Буџет!D34</f>
        <v>-2434.4642810200053</v>
      </c>
      <c r="E34" s="14">
        <f>+[1]Буџет!E34</f>
        <v>5133.3097234899915</v>
      </c>
      <c r="F34" s="14">
        <f>+[1]Буџет!F34</f>
        <v>-4788.2707062700028</v>
      </c>
      <c r="G34" s="14">
        <f>+[1]Буџет!G34</f>
        <v>-7739.8690306300095</v>
      </c>
      <c r="H34" s="14">
        <f>+[1]Буџет!H34</f>
        <v>-1721.1325614900004</v>
      </c>
      <c r="I34" s="14">
        <f>+[1]Буџет!I34</f>
        <v>9191.969122520004</v>
      </c>
      <c r="J34" s="14">
        <f>+[1]Буџет!J34</f>
        <v>-6039.0908667999684</v>
      </c>
      <c r="K34" s="14">
        <f>+[1]Буџет!K34</f>
        <v>2594.2132579400204</v>
      </c>
      <c r="L34" s="14">
        <f>+[1]Буџет!L34</f>
        <v>2352.2391273900075</v>
      </c>
      <c r="M34" s="14">
        <f>+[1]Буџет!M34</f>
        <v>-14644.653144450031</v>
      </c>
      <c r="N34" s="14">
        <f>+[1]Буџет!N34</f>
        <v>-19673.911676329997</v>
      </c>
      <c r="O34" s="14">
        <f>+[1]Буџет!O34</f>
        <v>-34255.106390240064</v>
      </c>
      <c r="P34" s="14">
        <f>+[1]Буџет!P34</f>
        <v>125.32312701999837</v>
      </c>
      <c r="Q34" s="14">
        <f>+[1]Буџет!Q34</f>
        <v>-9310.4604797600168</v>
      </c>
      <c r="R34" s="14">
        <f>+[1]Буџет!R34</f>
        <v>3315.7301965799952</v>
      </c>
      <c r="S34" s="14">
        <f>+[1]Буџет!S34</f>
        <v>-14728.995706579988</v>
      </c>
      <c r="T34" s="14">
        <f>+[1]Буџет!T34</f>
        <v>-14284.534097520014</v>
      </c>
      <c r="U34" s="14">
        <f>+[1]Буџет!U34</f>
        <v>-10357.519723049993</v>
      </c>
      <c r="V34" s="14">
        <f>+[1]Буџет!V34</f>
        <v>-1201.1105705200484</v>
      </c>
      <c r="W34" s="14">
        <f>+[1]Буџет!W34</f>
        <v>-7259.4677104299717</v>
      </c>
      <c r="X34" s="14">
        <f>+[1]Буџет!X34</f>
        <v>-4389.2356281500006</v>
      </c>
      <c r="Y34" s="14">
        <f>+[1]Буџет!Y34</f>
        <v>-1723.1707731899846</v>
      </c>
      <c r="Z34" s="14">
        <f>+[1]Буџет!Z34</f>
        <v>-2626.486536880032</v>
      </c>
      <c r="AA34" s="14">
        <f>+[1]Буџет!AA34</f>
        <v>-14023.069819669989</v>
      </c>
      <c r="AB34" s="36">
        <f>+[1]Буџет!AB34</f>
        <v>-76463.041402610164</v>
      </c>
      <c r="AC34" s="14">
        <f>+[1]Буџет!AC34</f>
        <v>264.76846134000141</v>
      </c>
      <c r="AD34" s="14">
        <f>+[1]Буџет!AD34</f>
        <v>-13770.734323820006</v>
      </c>
      <c r="AE34" s="14">
        <f>+[1]Буџет!AE34</f>
        <v>-1179.6520607799916</v>
      </c>
      <c r="AF34" s="14">
        <f>+[1]Буџет!AF34</f>
        <v>-6785.7379763800036</v>
      </c>
      <c r="AG34" s="14">
        <f>+[1]Буџет!AG34</f>
        <v>-10656.46114097903</v>
      </c>
      <c r="AH34" s="14">
        <f>+[1]Буџет!AH34</f>
        <v>-5078.9236161200079</v>
      </c>
      <c r="AI34" s="14">
        <f>+[1]Буџет!AI34</f>
        <v>-6872.5582428436301</v>
      </c>
      <c r="AJ34" s="14">
        <f>+[1]Буџет!AJ34</f>
        <v>-1514.3391097400076</v>
      </c>
      <c r="AK34" s="14">
        <f>+[1]Буџет!AK34</f>
        <v>-7452.8213582799453</v>
      </c>
      <c r="AL34" s="14">
        <f>+[1]Буџет!AL34</f>
        <v>-10770.369279010043</v>
      </c>
      <c r="AM34" s="14">
        <f>+[1]Буџет!AM34</f>
        <v>4369.1676680700039</v>
      </c>
      <c r="AN34" s="14">
        <f>+[1]Буџет!AN34</f>
        <v>-14677.331967493123</v>
      </c>
      <c r="AO34" s="14">
        <f>+[1]Буџет!AO34</f>
        <v>-74124.992946035825</v>
      </c>
      <c r="AP34" s="14">
        <f>+[1]Буџет!AP34</f>
        <v>163.98866184000622</v>
      </c>
      <c r="AQ34" s="14">
        <f>+[1]Буџет!AQ34</f>
        <v>-16243.751043839995</v>
      </c>
      <c r="AR34" s="14">
        <f>+[1]Буџет!AR34</f>
        <v>-5169.3681766200043</v>
      </c>
      <c r="AS34" s="14">
        <f>+[1]Буџет!AS34</f>
        <v>-11893.506794180015</v>
      </c>
      <c r="AT34" s="14">
        <f>+[1]Буџет!AT34</f>
        <v>-3053.079056099999</v>
      </c>
      <c r="AU34" s="14">
        <f>+[1]Буџет!AU34</f>
        <v>-14545.099686519961</v>
      </c>
      <c r="AV34" s="14">
        <f>+[1]Буџет!AV34</f>
        <v>-13309.575948819704</v>
      </c>
      <c r="AW34" s="14">
        <f>+[1]Буџет!AW34</f>
        <v>-8357.7207811299668</v>
      </c>
      <c r="AX34" s="14">
        <f>+[1]Буџет!AX34</f>
        <v>1398.8950327000002</v>
      </c>
      <c r="AY34" s="14">
        <f>+[1]Буџет!AY34</f>
        <v>-7180.1756166999985</v>
      </c>
      <c r="AZ34" s="14">
        <f>+[1]Буџет!AZ34</f>
        <v>-9272.1891943154442</v>
      </c>
      <c r="BA34" s="14">
        <f>+[1]Буџет!BA34</f>
        <v>-9057.9267362836072</v>
      </c>
      <c r="BB34" s="14">
        <f>+[1]Буџет!BB34</f>
        <v>-96519.509339968878</v>
      </c>
      <c r="BC34" s="14">
        <f>+[1]Буџет!BC34</f>
        <v>-8280.5719020987999</v>
      </c>
      <c r="BD34" s="14">
        <f>+[1]Буџет!BD34</f>
        <v>-29190.6659203544</v>
      </c>
      <c r="BE34" s="14">
        <f>+[1]Буџет!BE34</f>
        <v>-3055.1065332211865</v>
      </c>
      <c r="BF34" s="14">
        <f>+[1]Буџет!BF34</f>
        <v>-23350.434314960439</v>
      </c>
      <c r="BG34" s="14">
        <f>+[1]Буџет!BG34</f>
        <v>-5609.4410624068996</v>
      </c>
      <c r="BH34" s="14">
        <f>+[1]Буџет!BH34</f>
        <v>-29673.909925256892</v>
      </c>
      <c r="BI34" s="14">
        <f>+[1]Буџет!BI34</f>
        <v>-368.65204203319536</v>
      </c>
      <c r="BJ34" s="14">
        <f>+[1]Буџет!BJ34</f>
        <v>-7202.8005345399861</v>
      </c>
      <c r="BK34" s="14">
        <f>+[1]Буџет!BK34</f>
        <v>-9804.2618051379486</v>
      </c>
      <c r="BL34" s="14">
        <f>+[1]Буџет!BL34</f>
        <v>5020.0564520499292</v>
      </c>
      <c r="BM34" s="14">
        <f>+[1]Буџет!BM34</f>
        <v>-10927.698401654992</v>
      </c>
      <c r="BN34" s="14">
        <f>+[1]Буџет!BN34</f>
        <v>-28289.548438931466</v>
      </c>
      <c r="BO34" s="14">
        <f>+[1]Буџет!BO34</f>
        <v>-150733.03442854609</v>
      </c>
      <c r="BP34" s="14">
        <f>+[1]Буџет!BP34</f>
        <v>-1626.0196368359675</v>
      </c>
      <c r="BQ34" s="14">
        <f>+[1]Буџет!BQ34</f>
        <v>-23477.396118240005</v>
      </c>
      <c r="BR34" s="14">
        <f>+[1]Буџет!BR34</f>
        <v>-15969.139249860023</v>
      </c>
      <c r="BS34" s="14">
        <f>+[1]Буџет!BS34</f>
        <v>-8887.0613689300117</v>
      </c>
      <c r="BT34" s="14">
        <f>+[1]Буџет!BT34</f>
        <v>-11427.06496297097</v>
      </c>
      <c r="BU34" s="14">
        <f>+[1]Буџет!BU34</f>
        <v>-1578.956876170264</v>
      </c>
      <c r="BV34" s="14">
        <f>+[1]Буџет!BV34</f>
        <v>-779.05990889569057</v>
      </c>
      <c r="BW34" s="14">
        <f>+[1]Буџет!BW34</f>
        <v>-23617.876266501284</v>
      </c>
      <c r="BX34" s="14">
        <f>+[1]Буџет!BX34</f>
        <v>-7111.1506016297462</v>
      </c>
      <c r="BY34" s="14">
        <f>+[1]Буџет!BY34</f>
        <v>1075.5468308953759</v>
      </c>
      <c r="BZ34" s="14">
        <f>+[1]Буџет!BZ34</f>
        <v>-4635.1964077830216</v>
      </c>
      <c r="CA34" s="14">
        <f>+[1]Буџет!CA34</f>
        <v>-14948.390209872417</v>
      </c>
      <c r="CB34" s="14">
        <f>+[1]Буџет!CB34</f>
        <v>-112981.76477679424</v>
      </c>
      <c r="CC34" s="14">
        <f>+[1]Буџет!CC34</f>
        <v>-1231.7069363666087</v>
      </c>
      <c r="CD34" s="14">
        <f>+[1]Буџет!CD34</f>
        <v>-17858.559577480009</v>
      </c>
      <c r="CE34" s="14">
        <f>+[1]Буџет!CE34</f>
        <v>-22411.487348910006</v>
      </c>
      <c r="CF34" s="14">
        <f>+[1]Буџет!CF34</f>
        <v>-12176.400301170022</v>
      </c>
      <c r="CG34" s="14">
        <f>+[1]Буџет!CG34</f>
        <v>-17559.744888179979</v>
      </c>
      <c r="CH34" s="14">
        <f>+[1]Буџет!CH34</f>
        <v>5949.665155713823</v>
      </c>
      <c r="CI34" s="14">
        <f>+[1]Буџет!CI34</f>
        <v>8160.6084718371121</v>
      </c>
      <c r="CJ34" s="14">
        <f>+[1]Буџет!CJ34</f>
        <v>-13510.268686041345</v>
      </c>
      <c r="CK34" s="14">
        <f>+[1]Буџет!CK34</f>
        <v>-1424.7354608699479</v>
      </c>
      <c r="CL34" s="14">
        <f>+[1]Буџет!CL34</f>
        <v>6132.6522081399544</v>
      </c>
      <c r="CM34" s="14">
        <f>+[1]Буџет!CM34</f>
        <v>-10335.162828917018</v>
      </c>
      <c r="CN34" s="14">
        <f>+[1]Буџет!CN34</f>
        <v>-62738.031150540177</v>
      </c>
      <c r="CO34" s="14">
        <f>+[1]Буџет!CO34</f>
        <v>-139003.17134278393</v>
      </c>
      <c r="CP34" s="14">
        <f>+[1]Буџет!CP34</f>
        <v>19790.744849120005</v>
      </c>
      <c r="CQ34" s="14">
        <f>+[1]Буџет!CQ34</f>
        <v>2105.3391945300027</v>
      </c>
      <c r="CR34" s="14">
        <f>+[1]Буџет!CR34</f>
        <v>-3919.8127577599989</v>
      </c>
      <c r="CS34" s="14">
        <f>+[1]Буџет!CS34</f>
        <v>13398.754638099983</v>
      </c>
      <c r="CT34" s="14">
        <f>+[1]Буџет!CT34</f>
        <v>1521.0588475999975</v>
      </c>
      <c r="CU34" s="14">
        <f>+[1]Буџет!CU34</f>
        <v>11584.999307669976</v>
      </c>
      <c r="CV34" s="14">
        <f>+[1]Буџет!CV34</f>
        <v>7888.877378619979</v>
      </c>
      <c r="CW34" s="14">
        <f>+[1]Буџет!CW34</f>
        <v>3938.2550710100531</v>
      </c>
      <c r="CX34" s="14">
        <f>+[1]Буџет!CX34</f>
        <v>11824.025416739969</v>
      </c>
      <c r="CY34" s="14">
        <f>+[1]Буџет!CY34</f>
        <v>4061.1824338000188</v>
      </c>
      <c r="CZ34" s="14">
        <f>+[1]Буџет!CZ34</f>
        <v>6841.2558501300109</v>
      </c>
      <c r="DA34" s="14">
        <f>+[1]Буџет!DA34</f>
        <v>-68419.770544370011</v>
      </c>
      <c r="DB34" s="14">
        <f>+[1]Буџет!DB34</f>
        <v>10614.909685190258</v>
      </c>
      <c r="DC34" s="15">
        <f>+[1]Буџет!DC34</f>
        <v>36645.652031819969</v>
      </c>
      <c r="DD34" s="14">
        <f>+[1]Буџет!DD34</f>
        <v>-2938.5792001700102</v>
      </c>
      <c r="DE34" s="14">
        <f>+[1]Буџет!DE34</f>
        <v>2617.8963636600092</v>
      </c>
      <c r="DF34" s="14">
        <f>+[1]Буџет!DF34</f>
        <v>8239.9812782500285</v>
      </c>
      <c r="DG34" s="14">
        <f>+[1]Буџет!DG34</f>
        <v>8863.5319499399666</v>
      </c>
      <c r="DH34" s="14">
        <f>+[1]Буџет!DH34</f>
        <v>18870.95388339003</v>
      </c>
      <c r="DI34" s="14">
        <f>+[1]Буџет!DI34</f>
        <v>30600.533095740022</v>
      </c>
      <c r="DJ34" s="14">
        <f>+[1]Буџет!DJ34</f>
        <v>20894.672056419979</v>
      </c>
      <c r="DK34" s="14">
        <f>+[1]Буџет!DK34</f>
        <v>10482.235540679962</v>
      </c>
      <c r="DL34" s="14">
        <f>+[1]Буџет!DL34</f>
        <v>14915.465162920022</v>
      </c>
      <c r="DM34" s="14">
        <f>+[1]Буџет!DM34</f>
        <v>8757.9733400998757</v>
      </c>
      <c r="DN34" s="14">
        <f>+[1]Буџет!DN34</f>
        <v>-37831.919232939879</v>
      </c>
      <c r="DO34" s="14">
        <f>+[1]Буџет!DO34</f>
        <v>120118.39626980996</v>
      </c>
      <c r="DP34" s="14">
        <f>+[1]Буџет!DP34</f>
        <v>23084.422100770018</v>
      </c>
      <c r="DQ34" s="14">
        <f>+[1]Буџет!DQ34</f>
        <v>15738.077874730006</v>
      </c>
      <c r="DR34" s="14">
        <f>+[1]Буџет!DR34</f>
        <v>15108.228541660028</v>
      </c>
      <c r="DS34" s="14">
        <f>+[1]Буџет!DS34</f>
        <v>13834.602355329975</v>
      </c>
      <c r="DT34" s="14">
        <f>+[1]Буџет!DT34</f>
        <v>8337.6705534200046</v>
      </c>
      <c r="DU34" s="14">
        <f>+[1]Буџет!DU34</f>
        <v>28436.636358410018</v>
      </c>
      <c r="DV34" s="14">
        <f>+[1]Буџет!DV34</f>
        <v>36004.473353188027</v>
      </c>
      <c r="DW34" s="14">
        <f>+[1]Буџет!DW34</f>
        <v>14876.434194642032</v>
      </c>
      <c r="DX34" s="14">
        <f>+[1]Буџет!DX34</f>
        <v>13365.213470689961</v>
      </c>
      <c r="DY34" s="14">
        <f>+[1]Буџет!DY34</f>
        <v>18629.954602799935</v>
      </c>
      <c r="DZ34" s="14">
        <f>+[1]Буџет!DZ34</f>
        <v>4204.198149860018</v>
      </c>
      <c r="EA34" s="14">
        <f>+[1]Буџет!EA34</f>
        <v>-39607.739290640042</v>
      </c>
      <c r="EB34" s="14">
        <f>+[1]Буџет!EB34</f>
        <v>152012.17226485995</v>
      </c>
      <c r="EC34" s="14">
        <f>+[1]Буџет!EC34</f>
        <v>25764.54511716</v>
      </c>
      <c r="ED34" s="14">
        <f>+[1]Буџет!ED34</f>
        <v>16622.317283299973</v>
      </c>
      <c r="EE34" s="14">
        <f>+[1]Буџет!EE34</f>
        <v>5834.9172933399859</v>
      </c>
      <c r="EF34" s="14">
        <f>+[1]Буџет!EF34</f>
        <v>11809.403345579925</v>
      </c>
      <c r="EG34" s="14">
        <f>+[1]Буџет!EG34</f>
        <v>4744.2386438001176</v>
      </c>
      <c r="EH34" s="14">
        <f>+[1]Буџет!EH34</f>
        <v>29247.938006859924</v>
      </c>
      <c r="EI34" s="14">
        <f>+[1]Буџет!EI34</f>
        <v>27849.190594749969</v>
      </c>
      <c r="EJ34" s="14">
        <f>+[1]Буџет!EJ34</f>
        <v>-4216.4780267003844</v>
      </c>
      <c r="EK34" s="14">
        <f>+[1]Буџет!EK34</f>
        <v>25065.04228791975</v>
      </c>
      <c r="EL34" s="14">
        <f>+[1]Буџет!EL34</f>
        <v>16242.067692439727</v>
      </c>
      <c r="EM34" s="14">
        <f>+[1]Буџет!EM34</f>
        <v>8876.1574347103233</v>
      </c>
      <c r="EN34" s="14">
        <f>+[1]Буџет!EN34</f>
        <v>-30116.128824590061</v>
      </c>
      <c r="EO34" s="14">
        <f>+[1]Буџет!EO34</f>
        <v>137723.21084856926</v>
      </c>
      <c r="EP34" s="15">
        <f>+[1]Буџет!EP34</f>
        <v>32074.480906110002</v>
      </c>
      <c r="EQ34" s="14">
        <f>+[1]Буџет!EQ34</f>
        <v>22575.204778079948</v>
      </c>
      <c r="ER34" s="14">
        <f>+[1]Буџет!ER34</f>
        <v>7049.6192130599084</v>
      </c>
      <c r="ES34" s="14">
        <f>+[1]Буџет!ES34</f>
        <v>-2050.0696378897992</v>
      </c>
      <c r="ET34" s="14">
        <f>+[1]Буџет!ET34</f>
        <v>5341.0321537399032</v>
      </c>
      <c r="EU34" s="14">
        <f>+[1]Буџет!EU34</f>
        <v>25450.019293070174</v>
      </c>
      <c r="EV34" s="14">
        <f>+[1]Буџет!EV34</f>
        <v>36248.496742329698</v>
      </c>
      <c r="EW34" s="14">
        <f>+[1]Буџет!EW34</f>
        <v>4337.2484893734509</v>
      </c>
      <c r="EX34" s="14">
        <f>+[1]Буџет!EX34</f>
        <v>14907.323525928345</v>
      </c>
      <c r="EY34" s="14">
        <f>+[1]Буџет!EY34</f>
        <v>20022.431839689103</v>
      </c>
      <c r="EZ34" s="14">
        <f>+[1]Буџет!EZ34</f>
        <v>382.52976735079392</v>
      </c>
      <c r="FA34" s="14">
        <f>+[1]Буџет!FA34</f>
        <v>-46760.686110639581</v>
      </c>
      <c r="FB34" s="14">
        <f>+[1]Буџет!FB34</f>
        <v>119577.63096020195</v>
      </c>
      <c r="FC34" s="14">
        <f>+[1]Буџет!FC34</f>
        <v>30593.428271970042</v>
      </c>
      <c r="FD34" s="14">
        <f>+[1]Буџет!FD34</f>
        <v>2868.4608795101867</v>
      </c>
      <c r="FE34" s="14">
        <f>+[1]Буџет!FE34</f>
        <v>-33502.297278375656</v>
      </c>
      <c r="FF34" s="14">
        <f>+[1]Буџет!FF34</f>
        <v>-60398.611329821448</v>
      </c>
      <c r="FG34" s="14">
        <f>+[1]Буџет!FG34</f>
        <v>-120283.7303310835</v>
      </c>
      <c r="FH34" s="14">
        <f>+[1]Буџет!FH34</f>
        <v>-61779.932176720235</v>
      </c>
      <c r="FI34" s="14">
        <f>+[1]Буџет!FI34</f>
        <v>-9930.4239536321165</v>
      </c>
      <c r="FJ34" s="14">
        <f>+[1]Буџет!FJ34</f>
        <v>-17323.691329946279</v>
      </c>
      <c r="FK34" s="14">
        <f>+[1]Буџет!FK34</f>
        <v>-8748.5619727606445</v>
      </c>
      <c r="FL34" s="14">
        <f>+[1]Буџет!FL34</f>
        <v>21350.749477290192</v>
      </c>
      <c r="FM34" s="14">
        <f>+[1]Буџет!FM34</f>
        <v>-20920.566940830395</v>
      </c>
      <c r="FN34" s="14">
        <f>+[1]Буџет!FN34</f>
        <v>-73035.412533705632</v>
      </c>
      <c r="FO34" s="50">
        <f>+[1]Буџет!FO34</f>
        <v>-351110.58921810548</v>
      </c>
      <c r="FP34" s="69">
        <f>+[1]Буџет!FP34</f>
        <v>30487.589215630043</v>
      </c>
      <c r="FQ34" s="14">
        <f>+[1]Буџет!FQ34</f>
        <v>12961.145362132898</v>
      </c>
      <c r="FR34" s="14">
        <f>+[1]Буџет!FR34</f>
        <v>-19087.495132640164</v>
      </c>
      <c r="FS34" s="14">
        <f>+[1]Буџет!FS34</f>
        <v>-14317.161831589972</v>
      </c>
      <c r="FT34" s="14">
        <f>+[1]Буџет!FT34</f>
        <v>-49240.172172932522</v>
      </c>
      <c r="FU34" s="14">
        <f>+[1]Буџет!FU34</f>
        <v>32361.212238169457</v>
      </c>
      <c r="FV34" s="14">
        <f>+[1]Буџет!FV34</f>
        <v>45274.876367322999</v>
      </c>
      <c r="FW34" s="14">
        <f>+[1]Буџет!FW34</f>
        <v>-25123.337912348728</v>
      </c>
      <c r="FX34" s="14">
        <f>+[1]Буџет!FX34</f>
        <v>-9521.1354245076545</v>
      </c>
      <c r="FY34" s="14">
        <f>+[1]Буџет!FY34</f>
        <v>2593.293800323815</v>
      </c>
      <c r="FZ34" s="14">
        <f>+[1]Буџет!FZ34</f>
        <v>-50566.791220761857</v>
      </c>
      <c r="GA34" s="50">
        <f>+[1]Буџет!GA34</f>
        <v>-135003.51588203778</v>
      </c>
      <c r="GB34" s="14">
        <f t="shared" si="0"/>
        <v>-179181.49259323947</v>
      </c>
      <c r="GC34" s="14">
        <f>+[1]Буџет!GC34</f>
        <v>11080.636734860025</v>
      </c>
      <c r="GD34" s="15">
        <f>+[1]Буџет!GD34</f>
        <v>-21806.506099538907</v>
      </c>
      <c r="GE34" s="14">
        <f>+[1]Буџет!GE34</f>
        <v>-8427.8007470413177</v>
      </c>
      <c r="GF34" s="14">
        <f>+[1]Буџет!GF34</f>
        <v>-2084.6023197499148</v>
      </c>
      <c r="GG34" s="14">
        <f>+[1]Буџет!GG34</f>
        <v>19448.003552020557</v>
      </c>
      <c r="GH34" s="14">
        <f>+[1]Буџет!GH34</f>
        <v>39515.678589489689</v>
      </c>
      <c r="GI34" s="14">
        <f>+[1]Буџет!GI34</f>
        <v>46230.471328189247</v>
      </c>
      <c r="GJ34" s="14">
        <f>+[1]Буџет!GJ34</f>
        <v>7308.3026950398526</v>
      </c>
      <c r="GK34" s="14">
        <f>+[1]Буџет!GK34</f>
        <v>14497.85003897987</v>
      </c>
      <c r="GL34" s="14">
        <f>+[1]Буџет!GL34</f>
        <v>18598.8344609706</v>
      </c>
      <c r="GM34" s="14">
        <f>+[1]Буџет!GM34</f>
        <v>-102729.37089656785</v>
      </c>
      <c r="GN34" s="50">
        <f>+[1]Буџет!GN34</f>
        <v>-151442.86720991798</v>
      </c>
      <c r="GO34" s="79">
        <f t="shared" si="5"/>
        <v>-129811.36987326614</v>
      </c>
      <c r="GP34" s="15">
        <f>+[1]Буџет!GP34</f>
        <v>29039.000650689595</v>
      </c>
      <c r="GQ34" s="14">
        <f>+[1]Буџет!GQ34</f>
        <v>7848.0078602999565</v>
      </c>
      <c r="GR34" s="14">
        <f>+[1]Буџет!GR34</f>
        <v>-19055.83313483874</v>
      </c>
      <c r="GS34" s="14">
        <f>+[1]Буџет!GS34</f>
        <v>7656.2397220799203</v>
      </c>
      <c r="GT34" s="14">
        <f>+[1]Буџет!GT34</f>
        <v>14903.878094270021</v>
      </c>
      <c r="GU34" s="14">
        <f>+[1]Буџет!GU34</f>
        <v>56213.565598550093</v>
      </c>
      <c r="GV34" s="14">
        <f>+[1]Буџет!GV34</f>
        <v>32880.047839069732</v>
      </c>
      <c r="GW34" s="14">
        <f>+[1]Буџет!GW34</f>
        <v>5582.7109445102578</v>
      </c>
      <c r="GX34" s="14">
        <f>+[1]Буџет!GX34</f>
        <v>-35495.858791269908</v>
      </c>
      <c r="GY34" s="14">
        <f>+[1]Буџет!GY34</f>
        <v>13361.039582352198</v>
      </c>
      <c r="GZ34" s="14">
        <f>+[1]Буџет!GZ34</f>
        <v>0</v>
      </c>
      <c r="HA34" s="50">
        <f>+[1]Буџет!HA34</f>
        <v>0</v>
      </c>
      <c r="HB34" s="59">
        <f t="shared" si="6"/>
        <v>112932.79836571314</v>
      </c>
    </row>
    <row r="35" spans="2:210" ht="36" customHeight="1" x14ac:dyDescent="0.3">
      <c r="B35" s="37" t="s">
        <v>28</v>
      </c>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9"/>
      <c r="AC35" s="39"/>
      <c r="AD35" s="39"/>
      <c r="AE35" s="39"/>
      <c r="AF35" s="39"/>
      <c r="AG35" s="39"/>
      <c r="AH35" s="39"/>
      <c r="AI35" s="39"/>
      <c r="AJ35" s="39"/>
      <c r="AK35" s="39"/>
      <c r="AL35" s="39"/>
      <c r="AM35" s="39"/>
      <c r="AN35" s="39"/>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40"/>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40"/>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55"/>
      <c r="FP35" s="74"/>
      <c r="FQ35" s="38"/>
      <c r="FR35" s="38"/>
      <c r="FS35" s="38"/>
      <c r="FT35" s="38"/>
      <c r="FU35" s="38"/>
      <c r="FV35" s="38"/>
      <c r="FW35" s="38"/>
      <c r="FX35" s="38"/>
      <c r="FY35" s="38"/>
      <c r="FZ35" s="38"/>
      <c r="GA35" s="55"/>
      <c r="GB35" s="38"/>
      <c r="GC35" s="38"/>
      <c r="GD35" s="40"/>
      <c r="GE35" s="38"/>
      <c r="GF35" s="38"/>
      <c r="GG35" s="38"/>
      <c r="GH35" s="38"/>
      <c r="GI35" s="38"/>
      <c r="GJ35" s="38"/>
      <c r="GK35" s="38"/>
      <c r="GL35" s="38"/>
      <c r="GM35" s="38"/>
      <c r="GN35" s="55"/>
      <c r="GO35" s="84"/>
      <c r="GP35" s="40"/>
      <c r="GQ35" s="38"/>
      <c r="GR35" s="38"/>
      <c r="GS35" s="38"/>
      <c r="GT35" s="38"/>
      <c r="GU35" s="38"/>
      <c r="GV35" s="38"/>
      <c r="GW35" s="38"/>
      <c r="GX35" s="38"/>
      <c r="GY35" s="38"/>
      <c r="GZ35" s="38"/>
      <c r="HA35" s="55"/>
      <c r="HB35" s="64"/>
    </row>
    <row r="36" spans="2:210" ht="16.2" customHeight="1" x14ac:dyDescent="0.3">
      <c r="B36" s="35" t="s">
        <v>29</v>
      </c>
      <c r="C36" s="20">
        <f>+[1]Буџет!C36</f>
        <v>5738.95789023</v>
      </c>
      <c r="D36" s="20">
        <f>+[1]Буџет!D36</f>
        <v>-1148.63415261</v>
      </c>
      <c r="E36" s="20">
        <f>+[1]Буџет!E36</f>
        <v>2315.0474426199999</v>
      </c>
      <c r="F36" s="20">
        <f>+[1]Буџет!F36</f>
        <v>-529.55452329999935</v>
      </c>
      <c r="G36" s="20">
        <f>+[1]Буџет!G36</f>
        <v>905.30361710999921</v>
      </c>
      <c r="H36" s="20">
        <f>+[1]Буџет!H36</f>
        <v>1221.7451247900012</v>
      </c>
      <c r="I36" s="20">
        <f>+[1]Буџет!I36</f>
        <v>1280.6375132999992</v>
      </c>
      <c r="J36" s="20">
        <f>+[1]Буџет!J36</f>
        <v>877.59637232999978</v>
      </c>
      <c r="K36" s="20">
        <f>+[1]Буџет!K36</f>
        <v>1299.8826103000004</v>
      </c>
      <c r="L36" s="20">
        <f>+[1]Буџет!L36</f>
        <v>1007.6490836600003</v>
      </c>
      <c r="M36" s="20">
        <f>+[1]Буџет!M36</f>
        <v>305.8675143800005</v>
      </c>
      <c r="N36" s="20">
        <f>+[1]Буџет!N36</f>
        <v>26981.233068780002</v>
      </c>
      <c r="O36" s="20">
        <f>+[1]Буџет!O36</f>
        <v>40255.731561590001</v>
      </c>
      <c r="P36" s="20">
        <f>+[1]Буџет!P36</f>
        <v>216.59428080000001</v>
      </c>
      <c r="Q36" s="20">
        <f>+[1]Буџет!Q36</f>
        <v>8508.5477740499991</v>
      </c>
      <c r="R36" s="20">
        <f>+[1]Буџет!R36</f>
        <v>4172.3991266399998</v>
      </c>
      <c r="S36" s="20">
        <f>+[1]Буџет!S36</f>
        <v>16211.539211610001</v>
      </c>
      <c r="T36" s="20">
        <f>+[1]Буџет!T36</f>
        <v>29460.607146039998</v>
      </c>
      <c r="U36" s="20">
        <f>+[1]Буџет!U36</f>
        <v>17726.24682312999</v>
      </c>
      <c r="V36" s="20">
        <f>+[1]Буџет!V36</f>
        <v>22119.200395729993</v>
      </c>
      <c r="W36" s="20">
        <f>+[1]Буџет!W36</f>
        <v>30093.633636789997</v>
      </c>
      <c r="X36" s="20">
        <f>+[1]Буџет!X36</f>
        <v>18338.498020000014</v>
      </c>
      <c r="Y36" s="20">
        <f>+[1]Буџет!Y36</f>
        <v>22788.655035229993</v>
      </c>
      <c r="Z36" s="20">
        <f>+[1]Буџет!Z36</f>
        <v>32059.286480089992</v>
      </c>
      <c r="AA36" s="20">
        <f>+[1]Буџет!AA36</f>
        <v>69955.353633160004</v>
      </c>
      <c r="AB36" s="14">
        <f>+[1]Буџет!AB36</f>
        <v>271650.56156326999</v>
      </c>
      <c r="AC36" s="20">
        <f>+[1]Буџет!AC36</f>
        <v>33869.961051630002</v>
      </c>
      <c r="AD36" s="20">
        <f>+[1]Буџет!AD36</f>
        <v>19137.984753959998</v>
      </c>
      <c r="AE36" s="20">
        <f>+[1]Буџет!AE36</f>
        <v>25404.747424680001</v>
      </c>
      <c r="AF36" s="20">
        <f>+[1]Буџет!AF36</f>
        <v>32533.529149770005</v>
      </c>
      <c r="AG36" s="20">
        <f>+[1]Буџет!AG36</f>
        <v>38593.197174219997</v>
      </c>
      <c r="AH36" s="20">
        <f>+[1]Буџет!AH36</f>
        <v>15289.000536469995</v>
      </c>
      <c r="AI36" s="20">
        <f>+[1]Буџет!AI36</f>
        <v>17011.509515099991</v>
      </c>
      <c r="AJ36" s="20">
        <f>+[1]Буџет!AJ36</f>
        <v>16072.12158687002</v>
      </c>
      <c r="AK36" s="20">
        <f>+[1]Буџет!AK36</f>
        <v>36224.614050370001</v>
      </c>
      <c r="AL36" s="20">
        <f>+[1]Буџет!AL36</f>
        <v>34483.731936090015</v>
      </c>
      <c r="AM36" s="20">
        <f>+[1]Буџет!AM36</f>
        <v>17657.936550729974</v>
      </c>
      <c r="AN36" s="20">
        <f>+[1]Буџет!AN36</f>
        <v>50826.510458710021</v>
      </c>
      <c r="AO36" s="20">
        <f>+[1]Буџет!AO36</f>
        <v>337104.84418860002</v>
      </c>
      <c r="AP36" s="20">
        <f>+[1]Буџет!AP36</f>
        <v>15093.234646249999</v>
      </c>
      <c r="AQ36" s="20">
        <f>+[1]Буџет!AQ36</f>
        <v>64333.832406400004</v>
      </c>
      <c r="AR36" s="20">
        <f>+[1]Буџет!AR36</f>
        <v>39270.778640089993</v>
      </c>
      <c r="AS36" s="20">
        <f>+[1]Буџет!AS36</f>
        <v>71525.637060189998</v>
      </c>
      <c r="AT36" s="20">
        <f>+[1]Буџет!AT36</f>
        <v>26828.473066419981</v>
      </c>
      <c r="AU36" s="20">
        <f>+[1]Буџет!AU36</f>
        <v>43771.270835639989</v>
      </c>
      <c r="AV36" s="20">
        <f>+[1]Буџет!AV36</f>
        <v>75157.052490339993</v>
      </c>
      <c r="AW36" s="20">
        <f>+[1]Буџет!AW36</f>
        <v>16955.51424814</v>
      </c>
      <c r="AX36" s="20">
        <f>+[1]Буџет!AX36</f>
        <v>83011.510405380061</v>
      </c>
      <c r="AY36" s="20">
        <f>+[1]Буџет!AY36</f>
        <v>28278.881521180014</v>
      </c>
      <c r="AZ36" s="20">
        <f>+[1]Буџет!AZ36</f>
        <v>6904.6268192299995</v>
      </c>
      <c r="BA36" s="20">
        <f>+[1]Буџет!BA36</f>
        <v>-9540.8876240499994</v>
      </c>
      <c r="BB36" s="20">
        <f>+[1]Буџет!BB36</f>
        <v>461589.88446703006</v>
      </c>
      <c r="BC36" s="20">
        <f>+[1]Буџет!BC36</f>
        <v>24229.450886389997</v>
      </c>
      <c r="BD36" s="20">
        <f>+[1]Буџет!BD36</f>
        <v>45278.179511170005</v>
      </c>
      <c r="BE36" s="20">
        <f>+[1]Буџет!BE36</f>
        <v>30593.669670880001</v>
      </c>
      <c r="BF36" s="20">
        <f>+[1]Буџет!BF36</f>
        <v>46308.14983676</v>
      </c>
      <c r="BG36" s="20">
        <f>+[1]Буџет!BG36</f>
        <v>18578.451657830003</v>
      </c>
      <c r="BH36" s="20">
        <f>+[1]Буџет!BH36</f>
        <v>48647.425124479996</v>
      </c>
      <c r="BI36" s="20">
        <f>+[1]Буџет!BI36</f>
        <v>55457.386761439964</v>
      </c>
      <c r="BJ36" s="20">
        <f>+[1]Буџет!BJ36</f>
        <v>29856.844454859998</v>
      </c>
      <c r="BK36" s="20">
        <f>+[1]Буџет!BK36</f>
        <v>40210.709342589966</v>
      </c>
      <c r="BL36" s="20">
        <f>+[1]Буџет!BL36</f>
        <v>109486.71654491</v>
      </c>
      <c r="BM36" s="20">
        <f>+[1]Буџет!BM36</f>
        <v>98409.582344110022</v>
      </c>
      <c r="BN36" s="20">
        <f>+[1]Буџет!BN36</f>
        <v>4498.4338177500395</v>
      </c>
      <c r="BO36" s="20">
        <f>+[1]Буџет!BO36</f>
        <v>551554.99995316996</v>
      </c>
      <c r="BP36" s="20">
        <f>+[1]Буџет!BP36</f>
        <v>43989.807186639999</v>
      </c>
      <c r="BQ36" s="20">
        <f>+[1]Буџет!BQ36</f>
        <v>185544.13366951002</v>
      </c>
      <c r="BR36" s="20">
        <f>+[1]Буџет!BR36</f>
        <v>19336.584539640007</v>
      </c>
      <c r="BS36" s="20">
        <f>+[1]Буџет!BS36</f>
        <v>48710.370042629991</v>
      </c>
      <c r="BT36" s="20">
        <f>+[1]Буџет!BT36</f>
        <v>32610.042656230002</v>
      </c>
      <c r="BU36" s="20">
        <f>+[1]Буџет!BU36</f>
        <v>14066.422825790009</v>
      </c>
      <c r="BV36" s="20">
        <f>+[1]Буџет!BV36</f>
        <v>30754.44205705999</v>
      </c>
      <c r="BW36" s="20">
        <f>+[1]Буџет!BW36</f>
        <v>36571.090198239996</v>
      </c>
      <c r="BX36" s="20">
        <f>+[1]Буџет!BX36</f>
        <v>33772.843134590003</v>
      </c>
      <c r="BY36" s="20">
        <f>+[1]Буџет!BY36</f>
        <v>32203.411203819996</v>
      </c>
      <c r="BZ36" s="20">
        <f>+[1]Буџет!BZ36</f>
        <v>34792.44317459</v>
      </c>
      <c r="CA36" s="20">
        <f>+[1]Буџет!CA36</f>
        <v>131767.21739368999</v>
      </c>
      <c r="CB36" s="20">
        <f>+[1]Буџет!CB36</f>
        <v>644118.80808242992</v>
      </c>
      <c r="CC36" s="20">
        <f>+[1]Буџет!CC36</f>
        <v>41239.42034443903</v>
      </c>
      <c r="CD36" s="20">
        <f>+[1]Буџет!CD36</f>
        <v>45065.99385802223</v>
      </c>
      <c r="CE36" s="20">
        <f>+[1]Буџет!CE36</f>
        <v>58160.218718131437</v>
      </c>
      <c r="CF36" s="20">
        <f>+[1]Буџет!CF36</f>
        <v>78081.69546441031</v>
      </c>
      <c r="CG36" s="20">
        <f>+[1]Буџет!CG36</f>
        <v>44350.955062432324</v>
      </c>
      <c r="CH36" s="20">
        <f>+[1]Буџет!CH36</f>
        <v>63473.866398508682</v>
      </c>
      <c r="CI36" s="20">
        <f>+[1]Буџет!CI36</f>
        <v>28815.979309091057</v>
      </c>
      <c r="CJ36" s="20">
        <f>+[1]Буџет!CJ36</f>
        <v>119210.94121159076</v>
      </c>
      <c r="CK36" s="20">
        <f>+[1]Буџет!CK36</f>
        <v>21347.884466611613</v>
      </c>
      <c r="CL36" s="20">
        <f>+[1]Буџет!CL36</f>
        <v>26289.206331071811</v>
      </c>
      <c r="CM36" s="20">
        <f>+[1]Буџет!CM36</f>
        <v>25467.744546507518</v>
      </c>
      <c r="CN36" s="20">
        <f>+[1]Буџет!CN36</f>
        <v>67324.929633651685</v>
      </c>
      <c r="CO36" s="20">
        <f>+[1]Буџет!CO36</f>
        <v>618828.83534446848</v>
      </c>
      <c r="CP36" s="20">
        <f>+[1]Буџет!CP36</f>
        <v>40368.75136011</v>
      </c>
      <c r="CQ36" s="20">
        <f>+[1]Буџет!CQ36</f>
        <v>56585.453343560002</v>
      </c>
      <c r="CR36" s="20">
        <f>+[1]Буџет!CR36</f>
        <v>86634.322897430015</v>
      </c>
      <c r="CS36" s="20">
        <f>+[1]Буџет!CS36</f>
        <v>43832.918367270002</v>
      </c>
      <c r="CT36" s="20">
        <f>+[1]Буџет!CT36</f>
        <v>28813.686228999999</v>
      </c>
      <c r="CU36" s="20">
        <f>+[1]Буџет!CU36</f>
        <v>41069.253635140005</v>
      </c>
      <c r="CV36" s="20">
        <f>+[1]Буџет!CV36</f>
        <v>29788.295634469996</v>
      </c>
      <c r="CW36" s="20">
        <f>+[1]Буџет!CW36</f>
        <v>27155.383163930004</v>
      </c>
      <c r="CX36" s="20">
        <f>+[1]Буџет!CX36</f>
        <v>50956.082239719995</v>
      </c>
      <c r="CY36" s="20">
        <f>+[1]Буџет!CY36</f>
        <v>49011.0374839</v>
      </c>
      <c r="CZ36" s="20">
        <f>+[1]Буџет!CZ36</f>
        <v>27511</v>
      </c>
      <c r="DA36" s="20">
        <f>+[1]Буџет!DA36</f>
        <v>92827.25338692998</v>
      </c>
      <c r="DB36" s="20">
        <f>+[1]Буџет!DB36</f>
        <v>574553.43774146005</v>
      </c>
      <c r="DC36" s="21">
        <f>+[1]Буџет!DC36</f>
        <v>32617.12229888</v>
      </c>
      <c r="DD36" s="20">
        <f>+[1]Буџет!DD36</f>
        <v>70546.256046120005</v>
      </c>
      <c r="DE36" s="20">
        <f>+[1]Буџет!DE36</f>
        <v>35339.025673099997</v>
      </c>
      <c r="DF36" s="20">
        <f>+[1]Буџет!DF36</f>
        <v>2217.5471883800001</v>
      </c>
      <c r="DG36" s="20">
        <f>+[1]Буџет!DG36</f>
        <v>46123.669680519997</v>
      </c>
      <c r="DH36" s="20">
        <f>+[1]Буџет!DH36</f>
        <v>75184.7</v>
      </c>
      <c r="DI36" s="20">
        <f>+[1]Буџет!DI36</f>
        <v>22566.086495430001</v>
      </c>
      <c r="DJ36" s="20">
        <f>+[1]Буџет!DJ36</f>
        <v>26830.670989259997</v>
      </c>
      <c r="DK36" s="20">
        <f>+[1]Буџет!DK36</f>
        <v>17964.045916589999</v>
      </c>
      <c r="DL36" s="20">
        <f>+[1]Буџет!DL36</f>
        <v>52837.8</v>
      </c>
      <c r="DM36" s="20">
        <f>+[1]Буџет!DM36</f>
        <v>6984.2</v>
      </c>
      <c r="DN36" s="20">
        <f>+[1]Буџет!DN36</f>
        <v>61834.675711720003</v>
      </c>
      <c r="DO36" s="20">
        <f>+[1]Буџет!DO36</f>
        <v>451045.79999999993</v>
      </c>
      <c r="DP36" s="20">
        <f>+[1]Буџет!DP36</f>
        <v>22136.41437034</v>
      </c>
      <c r="DQ36" s="20">
        <f>+[1]Буџет!DQ36</f>
        <v>42550.917800490002</v>
      </c>
      <c r="DR36" s="20">
        <f>+[1]Буџет!DR36</f>
        <v>38954.591819170004</v>
      </c>
      <c r="DS36" s="20">
        <f>+[1]Буџет!DS36</f>
        <v>37760.829010000001</v>
      </c>
      <c r="DT36" s="20">
        <f>+[1]Буџет!DT36</f>
        <v>55751.701212439999</v>
      </c>
      <c r="DU36" s="20">
        <f>+[1]Буџет!DU36</f>
        <v>52784.637363109025</v>
      </c>
      <c r="DV36" s="20">
        <f>+[1]Буџет!DV36</f>
        <v>56377.215715282415</v>
      </c>
      <c r="DW36" s="20">
        <f>+[1]Буџет!DW36</f>
        <v>13240.900000000001</v>
      </c>
      <c r="DX36" s="20">
        <f>+[1]Буџет!DX36</f>
        <v>64562.8</v>
      </c>
      <c r="DY36" s="20">
        <f>+[1]Буџет!DY36</f>
        <v>43102.100000000013</v>
      </c>
      <c r="DZ36" s="20">
        <f>+[1]Буџет!DZ36</f>
        <v>28822.756826549892</v>
      </c>
      <c r="EA36" s="20">
        <f>+[1]Буџет!EA36</f>
        <v>23629.94317345009</v>
      </c>
      <c r="EB36" s="20">
        <f>+[1]Буџет!EB36</f>
        <v>479674.80729083146</v>
      </c>
      <c r="EC36" s="20">
        <f>+[1]Буџет!EC36</f>
        <v>33858.840805430002</v>
      </c>
      <c r="ED36" s="20">
        <f>+[1]Буџет!ED36</f>
        <v>69257.108738934796</v>
      </c>
      <c r="EE36" s="20">
        <f>+[1]Буџет!EE36</f>
        <v>120365.0110325627</v>
      </c>
      <c r="EF36" s="20">
        <f>+[1]Буџет!EF36</f>
        <v>35642.824779058668</v>
      </c>
      <c r="EG36" s="20">
        <f>+[1]Буџет!EG36</f>
        <v>38589.614166534411</v>
      </c>
      <c r="EH36" s="20">
        <f>+[1]Буџет!EH36</f>
        <v>24648.684448769971</v>
      </c>
      <c r="EI36" s="20">
        <f>+[1]Буџет!EI36</f>
        <v>22078.949964180003</v>
      </c>
      <c r="EJ36" s="20">
        <f>+[1]Буџет!EJ36</f>
        <v>15219.815166004089</v>
      </c>
      <c r="EK36" s="20">
        <f>+[1]Буџет!EK36</f>
        <v>8295.8644637300076</v>
      </c>
      <c r="EL36" s="20">
        <f>+[1]Буџет!EL36</f>
        <v>28296.396776010002</v>
      </c>
      <c r="EM36" s="20">
        <f>+[1]Буџет!EM36</f>
        <v>2449.7275591999855</v>
      </c>
      <c r="EN36" s="20">
        <f>+[1]Буџет!EN36</f>
        <v>26170.591267040014</v>
      </c>
      <c r="EO36" s="20">
        <f>+[1]Буџет!EO36</f>
        <v>424873.4291674546</v>
      </c>
      <c r="EP36" s="21">
        <f>+[1]Буџет!EP36</f>
        <v>87759.833093730005</v>
      </c>
      <c r="EQ36" s="20">
        <f>+[1]Буџет!EQ36</f>
        <v>90477.585980659991</v>
      </c>
      <c r="ER36" s="20">
        <f>+[1]Буџет!ER36</f>
        <v>23711.667002779981</v>
      </c>
      <c r="ES36" s="20">
        <f>+[1]Буџет!ES36</f>
        <v>71006.168368000042</v>
      </c>
      <c r="ET36" s="20">
        <f>+[1]Буџет!ET36</f>
        <v>67313.908896479988</v>
      </c>
      <c r="EU36" s="20">
        <f>+[1]Буџет!EU36</f>
        <v>164242.63101969002</v>
      </c>
      <c r="EV36" s="20">
        <f>+[1]Буџет!EV36</f>
        <v>33081.390058330006</v>
      </c>
      <c r="EW36" s="20">
        <f>+[1]Буџет!EW36</f>
        <v>13307.211999999974</v>
      </c>
      <c r="EX36" s="20">
        <f>+[1]Буџет!EX36</f>
        <v>21350.458432500011</v>
      </c>
      <c r="EY36" s="20">
        <f>+[1]Буџет!EY36</f>
        <v>46978.911686400032</v>
      </c>
      <c r="EZ36" s="20">
        <f>+[1]Буџет!EZ36</f>
        <v>73020.029999999897</v>
      </c>
      <c r="FA36" s="20">
        <f>+[1]Буџет!FA36</f>
        <v>36094.058193150187</v>
      </c>
      <c r="FB36" s="20">
        <f>+[1]Буџет!FB36</f>
        <v>728343.85473172017</v>
      </c>
      <c r="FC36" s="20">
        <f>+[1]Буџет!FC36</f>
        <v>34262.515723519995</v>
      </c>
      <c r="FD36" s="20">
        <f>+[1]Буџет!FD36</f>
        <v>45328.810700629998</v>
      </c>
      <c r="FE36" s="20">
        <f>+[1]Буџет!FE36</f>
        <v>31156.658937659999</v>
      </c>
      <c r="FF36" s="20">
        <f>+[1]Буџет!FF36</f>
        <v>105707.15468760001</v>
      </c>
      <c r="FG36" s="20">
        <f>+[1]Буџет!FG36</f>
        <v>281438.25247057999</v>
      </c>
      <c r="FH36" s="20">
        <f>+[1]Буџет!FH36</f>
        <v>30945.132934170048</v>
      </c>
      <c r="FI36" s="20">
        <f>+[1]Буџет!FI36</f>
        <v>16499.786419059994</v>
      </c>
      <c r="FJ36" s="20">
        <f>+[1]Буџет!FJ36</f>
        <v>9731.2599053699487</v>
      </c>
      <c r="FK36" s="20">
        <f>+[1]Буџет!FK36</f>
        <v>11422.584928030068</v>
      </c>
      <c r="FL36" s="20">
        <f>+[1]Буџет!FL36</f>
        <v>28736.35429640994</v>
      </c>
      <c r="FM36" s="20">
        <f>+[1]Буџет!FM36</f>
        <v>29493.302389270022</v>
      </c>
      <c r="FN36" s="20">
        <f>+[1]Буџет!FN36</f>
        <v>191435.11206088014</v>
      </c>
      <c r="FO36" s="52">
        <f>+[1]Буџет!FO36</f>
        <v>816156.92545318021</v>
      </c>
      <c r="FP36" s="71">
        <f>+[1]Буџет!FP36</f>
        <v>44292.810000000005</v>
      </c>
      <c r="FQ36" s="20">
        <f>+[1]Буџет!FQ36</f>
        <v>15190.594372189997</v>
      </c>
      <c r="FR36" s="20">
        <f>+[1]Буџет!FR36</f>
        <v>150588.32815085998</v>
      </c>
      <c r="FS36" s="20">
        <f>+[1]Буџет!FS36</f>
        <v>26320.841616720001</v>
      </c>
      <c r="FT36" s="20">
        <f>+[1]Буџет!FT36</f>
        <v>40969.046837780108</v>
      </c>
      <c r="FU36" s="20">
        <f>+[1]Буџет!FU36</f>
        <v>23015.155360049892</v>
      </c>
      <c r="FV36" s="20">
        <f>+[1]Буџет!FV36</f>
        <v>14028.178932610008</v>
      </c>
      <c r="FW36" s="20">
        <f>+[1]Буџет!FW36</f>
        <v>29162.62402748</v>
      </c>
      <c r="FX36" s="20">
        <f>+[1]Буџет!FX36</f>
        <v>240988.78488461007</v>
      </c>
      <c r="FY36" s="20">
        <f>+[1]Буџет!FY36</f>
        <v>21814.264673939892</v>
      </c>
      <c r="FZ36" s="20">
        <f>+[1]Буџет!FZ36</f>
        <v>18844.043669340092</v>
      </c>
      <c r="GA36" s="52">
        <f>+[1]Буџет!GA36</f>
        <v>47600.395137489926</v>
      </c>
      <c r="GB36" s="20">
        <f t="shared" si="0"/>
        <v>672815.06766307005</v>
      </c>
      <c r="GC36" s="20">
        <f>+[1]Буџет!GC36</f>
        <v>138843.93851164001</v>
      </c>
      <c r="GD36" s="21">
        <f>+[1]Буџет!GD36</f>
        <v>47500.745216839983</v>
      </c>
      <c r="GE36" s="20">
        <f>+[1]Буџет!GE36</f>
        <v>18066.864765759976</v>
      </c>
      <c r="GF36" s="20">
        <f>+[1]Буџет!GF36</f>
        <v>27653.914429050026</v>
      </c>
      <c r="GG36" s="20">
        <f>+[1]Буџет!GG36</f>
        <v>16459.93255764999</v>
      </c>
      <c r="GH36" s="20">
        <f>+[1]Буџет!GH36</f>
        <v>77349.569483219995</v>
      </c>
      <c r="GI36" s="20">
        <f>+[1]Буџет!GI36</f>
        <v>16617.302070850048</v>
      </c>
      <c r="GJ36" s="20">
        <f>+[1]Буџет!GJ36</f>
        <v>91826.229969540029</v>
      </c>
      <c r="GK36" s="20">
        <f>+[1]Буџет!GK36</f>
        <v>23112.814706959944</v>
      </c>
      <c r="GL36" s="20">
        <f>+[1]Буџет!GL36</f>
        <v>30414.099723040028</v>
      </c>
      <c r="GM36" s="20">
        <f>+[1]Буџет!GM36</f>
        <v>13338.772571059877</v>
      </c>
      <c r="GN36" s="52">
        <f>+[1]Буџет!GN36</f>
        <v>143948.22014815011</v>
      </c>
      <c r="GO36" s="81">
        <f t="shared" ref="GO36:GO44" si="7">SUM(GC36:GN36)</f>
        <v>645132.40415376006</v>
      </c>
      <c r="GP36" s="21">
        <f>+[1]Буџет!GP36</f>
        <v>238302.49559563998</v>
      </c>
      <c r="GQ36" s="20">
        <f>+[1]Буџет!GQ36</f>
        <v>44549.173591670013</v>
      </c>
      <c r="GR36" s="20">
        <f>+[1]Буџет!GR36</f>
        <v>150956.55278316027</v>
      </c>
      <c r="GS36" s="20">
        <f>+[1]Буџет!GS36</f>
        <v>48182.64886981</v>
      </c>
      <c r="GT36" s="20">
        <f>+[1]Буџет!GT36</f>
        <v>34441.246207100012</v>
      </c>
      <c r="GU36" s="20">
        <f>+[1]Буџет!GU36</f>
        <v>30057.729100800017</v>
      </c>
      <c r="GV36" s="20">
        <f>+[1]Буџет!GV36</f>
        <v>48382.657565890026</v>
      </c>
      <c r="GW36" s="20">
        <f>+[1]Буџет!GW36</f>
        <v>52117.766362919967</v>
      </c>
      <c r="GX36" s="20">
        <f>+[1]Буџет!GX36</f>
        <v>22587.161265730014</v>
      </c>
      <c r="GY36" s="20">
        <f>+[1]Буџет!GY36</f>
        <v>45233.668056009978</v>
      </c>
      <c r="GZ36" s="20">
        <f>+[1]Буџет!GZ36</f>
        <v>0</v>
      </c>
      <c r="HA36" s="52">
        <f>+[1]Буџет!HA36</f>
        <v>0</v>
      </c>
      <c r="HB36" s="61">
        <f t="shared" ref="HB36:HB44" si="8">SUM(GP36:HA36)</f>
        <v>714811.09939873032</v>
      </c>
    </row>
    <row r="37" spans="2:210" ht="16.2" customHeight="1" x14ac:dyDescent="0.3">
      <c r="B37" s="17" t="s">
        <v>63</v>
      </c>
      <c r="C37" s="18">
        <f>+[1]Буџет!C37</f>
        <v>5588.3257077899998</v>
      </c>
      <c r="D37" s="18">
        <f>+[1]Буџет!D37</f>
        <v>-2271.38037454</v>
      </c>
      <c r="E37" s="18">
        <f>+[1]Буџет!E37</f>
        <v>2207.65396121</v>
      </c>
      <c r="F37" s="18">
        <f>+[1]Буџет!F37</f>
        <v>-621.61454891999938</v>
      </c>
      <c r="G37" s="18">
        <f>+[1]Буџет!G37</f>
        <v>847.60494680999921</v>
      </c>
      <c r="H37" s="18">
        <f>+[1]Буџет!H37</f>
        <v>1111.9303932500011</v>
      </c>
      <c r="I37" s="18">
        <f>+[1]Буџет!I37</f>
        <v>1262.9375132999992</v>
      </c>
      <c r="J37" s="18">
        <f>+[1]Буџет!J37</f>
        <v>760.46311901999979</v>
      </c>
      <c r="K37" s="18">
        <f>+[1]Буџет!K37</f>
        <v>1270.3507554000005</v>
      </c>
      <c r="L37" s="18">
        <f>+[1]Буџет!L37</f>
        <v>996.75345363000031</v>
      </c>
      <c r="M37" s="18">
        <f>+[1]Буџет!M37</f>
        <v>231.95086022000049</v>
      </c>
      <c r="N37" s="18">
        <f>+[1]Буџет!N37</f>
        <v>14699.144598499999</v>
      </c>
      <c r="O37" s="18">
        <f>+[1]Буџет!O37</f>
        <v>26084.120385670001</v>
      </c>
      <c r="P37" s="18">
        <f>+[1]Буџет!P37</f>
        <v>216.59428080000001</v>
      </c>
      <c r="Q37" s="18">
        <f>+[1]Буџет!Q37</f>
        <v>5585.4745169399994</v>
      </c>
      <c r="R37" s="18">
        <f>+[1]Буџет!R37</f>
        <v>-103.11190329000038</v>
      </c>
      <c r="S37" s="18">
        <f>+[1]Буџет!S37</f>
        <v>315.80992151000083</v>
      </c>
      <c r="T37" s="18">
        <f>+[1]Буџет!T37</f>
        <v>1641.27778698</v>
      </c>
      <c r="U37" s="18">
        <f>+[1]Буџет!U37</f>
        <v>415.5050666100002</v>
      </c>
      <c r="V37" s="18">
        <f>+[1]Буџет!V37</f>
        <v>177.27532651999968</v>
      </c>
      <c r="W37" s="18">
        <f>+[1]Буџет!W37</f>
        <v>294.37829110000013</v>
      </c>
      <c r="X37" s="18">
        <f>+[1]Буџет!X37</f>
        <v>-1082.2572029100002</v>
      </c>
      <c r="Y37" s="18">
        <f>+[1]Буџет!Y37</f>
        <v>198.53634540000024</v>
      </c>
      <c r="Z37" s="18">
        <f>+[1]Буџет!Z37</f>
        <v>4661.7189624900002</v>
      </c>
      <c r="AA37" s="18">
        <f>+[1]Буџет!AA37</f>
        <v>1868.0615086300002</v>
      </c>
      <c r="AB37" s="30">
        <f>+[1]Буџет!AB37</f>
        <v>14189.262900779999</v>
      </c>
      <c r="AC37" s="30">
        <f>+[1]Буџет!AC37</f>
        <v>241.44480265999999</v>
      </c>
      <c r="AD37" s="30">
        <f>+[1]Буџет!AD37</f>
        <v>61.272753960000003</v>
      </c>
      <c r="AE37" s="30">
        <f>+[1]Буџет!AE37</f>
        <v>1003.2088100699999</v>
      </c>
      <c r="AF37" s="30">
        <f>+[1]Буџет!AF37</f>
        <v>256.10889413999985</v>
      </c>
      <c r="AG37" s="30">
        <f>+[1]Буџет!AG37</f>
        <v>687.93941983000013</v>
      </c>
      <c r="AH37" s="30">
        <f>+[1]Буџет!AH37</f>
        <v>420.74552607000004</v>
      </c>
      <c r="AI37" s="30">
        <f>+[1]Буџет!AI37</f>
        <v>65.455430769999978</v>
      </c>
      <c r="AJ37" s="30">
        <f>+[1]Буџет!AJ37</f>
        <v>137.10758068999999</v>
      </c>
      <c r="AK37" s="30">
        <f>+[1]Буџет!AK37</f>
        <v>126.01678181</v>
      </c>
      <c r="AL37" s="30">
        <f>+[1]Буџет!AL37</f>
        <v>149.15170222999996</v>
      </c>
      <c r="AM37" s="30">
        <f>+[1]Буџет!AM37</f>
        <v>447.94829777000012</v>
      </c>
      <c r="AN37" s="30">
        <f>+[1]Буџет!AN37</f>
        <v>184.71395863000001</v>
      </c>
      <c r="AO37" s="18">
        <f>+[1]Буџет!AO37</f>
        <v>3781.1139586300005</v>
      </c>
      <c r="AP37" s="18">
        <f>+[1]Буџет!AP37</f>
        <v>152.79069888999999</v>
      </c>
      <c r="AQ37" s="18">
        <f>+[1]Буџет!AQ37</f>
        <v>75.914436880000025</v>
      </c>
      <c r="AR37" s="18">
        <f>+[1]Буџет!AR37</f>
        <v>306.58349794999998</v>
      </c>
      <c r="AS37" s="18">
        <f>+[1]Буџет!AS37</f>
        <v>170.54508464999998</v>
      </c>
      <c r="AT37" s="18">
        <f>+[1]Буџет!AT37</f>
        <v>157.09574458000003</v>
      </c>
      <c r="AU37" s="18">
        <f>+[1]Буџет!AU37</f>
        <v>221.88763565999997</v>
      </c>
      <c r="AV37" s="18">
        <f>+[1]Буџет!AV37</f>
        <v>134.63879325999997</v>
      </c>
      <c r="AW37" s="18">
        <f>+[1]Буџет!AW37</f>
        <v>974.27605144000017</v>
      </c>
      <c r="AX37" s="18">
        <f>+[1]Буџет!AX37</f>
        <v>71.653180079999927</v>
      </c>
      <c r="AY37" s="18">
        <f>+[1]Буџет!AY37</f>
        <v>392.19330829000035</v>
      </c>
      <c r="AZ37" s="18">
        <f>+[1]Буџет!AZ37</f>
        <v>182.52156831999974</v>
      </c>
      <c r="BA37" s="18">
        <f>+[1]Буџет!BA37</f>
        <v>253.4867523500003</v>
      </c>
      <c r="BB37" s="18">
        <f>+[1]Буџет!BB37</f>
        <v>3093.5867523500006</v>
      </c>
      <c r="BC37" s="18">
        <f>+[1]Буџет!BC37</f>
        <v>124.83717593</v>
      </c>
      <c r="BD37" s="18">
        <f>+[1]Буџет!BD37</f>
        <v>388.16282407</v>
      </c>
      <c r="BE37" s="18">
        <f>+[1]Буџет!BE37</f>
        <v>234.99117215000004</v>
      </c>
      <c r="BF37" s="18">
        <f>+[1]Буџет!BF37</f>
        <v>93.557589789999909</v>
      </c>
      <c r="BG37" s="18">
        <f>+[1]Буџет!BG37</f>
        <v>163.64311665000017</v>
      </c>
      <c r="BH37" s="18">
        <f>+[1]Буџет!BH37</f>
        <v>163.29025701999981</v>
      </c>
      <c r="BI37" s="18">
        <f>+[1]Буџет!BI37</f>
        <v>18697.518272919999</v>
      </c>
      <c r="BJ37" s="18">
        <f>+[1]Буџет!BJ37</f>
        <v>129.53684400999998</v>
      </c>
      <c r="BK37" s="18">
        <f>+[1]Буџет!BK37</f>
        <v>156.05081867999996</v>
      </c>
      <c r="BL37" s="18">
        <f>+[1]Буџет!BL37</f>
        <v>45.186777379999995</v>
      </c>
      <c r="BM37" s="18">
        <f>+[1]Буџет!BM37</f>
        <v>185.51571881000376</v>
      </c>
      <c r="BN37" s="18">
        <f>+[1]Буџет!BN37</f>
        <v>48.809811169999989</v>
      </c>
      <c r="BO37" s="18">
        <f>+[1]Буџет!BO37</f>
        <v>20431.100378580002</v>
      </c>
      <c r="BP37" s="18">
        <f>+[1]Буџет!BP37</f>
        <v>36.407917810000001</v>
      </c>
      <c r="BQ37" s="18">
        <f>+[1]Буџет!BQ37</f>
        <v>117.41804501999999</v>
      </c>
      <c r="BR37" s="18">
        <f>+[1]Буџет!BR37</f>
        <v>610.11243916000012</v>
      </c>
      <c r="BS37" s="18">
        <f>+[1]Буџет!BS37</f>
        <v>262.25928881999999</v>
      </c>
      <c r="BT37" s="18">
        <f>+[1]Буџет!BT37</f>
        <v>53.28332471999996</v>
      </c>
      <c r="BU37" s="18">
        <f>+[1]Буџет!BU37</f>
        <v>23.145769580000081</v>
      </c>
      <c r="BV37" s="18">
        <f>+[1]Буџет!BV37</f>
        <v>48.467097510000094</v>
      </c>
      <c r="BW37" s="18">
        <f>+[1]Буџет!BW37</f>
        <v>0</v>
      </c>
      <c r="BX37" s="18">
        <f>+[1]Буџет!BX37</f>
        <v>35.9432373799998</v>
      </c>
      <c r="BY37" s="18">
        <f>+[1]Буџет!BY37</f>
        <v>17.382032050000056</v>
      </c>
      <c r="BZ37" s="18">
        <f>+[1]Буџет!BZ37</f>
        <v>25.991938149999811</v>
      </c>
      <c r="CA37" s="18">
        <f>+[1]Буџет!CA37</f>
        <v>733.37130370000011</v>
      </c>
      <c r="CB37" s="18">
        <f>+[1]Буџет!CB37</f>
        <v>1963.7823939</v>
      </c>
      <c r="CC37" s="18">
        <f>+[1]Буџет!CC37</f>
        <v>258.50886266999998</v>
      </c>
      <c r="CD37" s="18">
        <f>+[1]Буџет!CD37</f>
        <v>5.0685000000000001E-2</v>
      </c>
      <c r="CE37" s="18">
        <f>+[1]Буџет!CE37</f>
        <v>5.6219148500000111</v>
      </c>
      <c r="CF37" s="18">
        <f>+[1]Буџет!CF37</f>
        <v>134.20387039000002</v>
      </c>
      <c r="CG37" s="18">
        <f>+[1]Буџет!CG37</f>
        <v>0</v>
      </c>
      <c r="CH37" s="18">
        <f>+[1]Буџет!CH37</f>
        <v>8.1792408599999806</v>
      </c>
      <c r="CI37" s="18">
        <f>+[1]Буџет!CI37</f>
        <v>41.254702460000054</v>
      </c>
      <c r="CJ37" s="18">
        <f>+[1]Буџет!CJ37</f>
        <v>1.4250377700000014</v>
      </c>
      <c r="CK37" s="18">
        <f>+[1]Буџет!CK37</f>
        <v>1.2835479999999702</v>
      </c>
      <c r="CL37" s="18">
        <f>+[1]Буџет!CL37</f>
        <v>8.0164519999999779</v>
      </c>
      <c r="CM37" s="18">
        <f>+[1]Буџет!CM37</f>
        <v>-26.199999999999985</v>
      </c>
      <c r="CN37" s="18">
        <f>+[1]Буџет!CN37</f>
        <v>189.89969864999998</v>
      </c>
      <c r="CO37" s="18">
        <f>+[1]Буџет!CO37</f>
        <v>622.24401265000006</v>
      </c>
      <c r="CP37" s="18">
        <f>+[1]Буџет!CP37</f>
        <v>4.8607303900000005</v>
      </c>
      <c r="CQ37" s="18">
        <f>+[1]Буџет!CQ37</f>
        <v>0</v>
      </c>
      <c r="CR37" s="18">
        <f>+[1]Буџет!CR37</f>
        <v>0.40637532999999965</v>
      </c>
      <c r="CS37" s="18">
        <f>+[1]Буџет!CS37</f>
        <v>2.6049247599999998</v>
      </c>
      <c r="CT37" s="18">
        <f>+[1]Буџет!CT37</f>
        <v>453.27918160999997</v>
      </c>
      <c r="CU37" s="18">
        <f>+[1]Буџет!CU37</f>
        <v>0</v>
      </c>
      <c r="CV37" s="18">
        <f>+[1]Буџет!CV37</f>
        <v>25.545020569999981</v>
      </c>
      <c r="CW37" s="18">
        <f>+[1]Буџет!CW37</f>
        <v>1.2680206200000037</v>
      </c>
      <c r="CX37" s="18">
        <f>+[1]Буџет!CX37</f>
        <v>5.9826173500000106</v>
      </c>
      <c r="CY37" s="18">
        <f>+[1]Буџет!CY37</f>
        <v>0.33665421000000323</v>
      </c>
      <c r="CZ37" s="18">
        <f>+[1]Буџет!CZ37</f>
        <v>0</v>
      </c>
      <c r="DA37" s="18">
        <f>+[1]Буџет!DA37</f>
        <v>0.94500856000000011</v>
      </c>
      <c r="DB37" s="18">
        <f>+[1]Буџет!DB37</f>
        <v>495.22853339999995</v>
      </c>
      <c r="DC37" s="19">
        <f>+[1]Буџет!DC37</f>
        <v>180.29704925999999</v>
      </c>
      <c r="DD37" s="18">
        <f>+[1]Буџет!DD37</f>
        <v>1019.1812957399999</v>
      </c>
      <c r="DE37" s="18">
        <f>+[1]Буџет!DE37</f>
        <v>159.84254199999992</v>
      </c>
      <c r="DF37" s="18">
        <f>+[1]Буџет!DF37</f>
        <v>0</v>
      </c>
      <c r="DG37" s="18">
        <f>+[1]Буџет!DG37</f>
        <v>0</v>
      </c>
      <c r="DH37" s="18">
        <f>+[1]Буџет!DH37</f>
        <v>0</v>
      </c>
      <c r="DI37" s="18">
        <f>+[1]Буџет!DI37</f>
        <v>0</v>
      </c>
      <c r="DJ37" s="18">
        <f>+[1]Буџет!DJ37</f>
        <v>3.40128E-3</v>
      </c>
      <c r="DK37" s="18">
        <f>+[1]Буџет!DK37</f>
        <v>0</v>
      </c>
      <c r="DL37" s="18">
        <f>+[1]Буџет!DL37</f>
        <v>-8.940696716308594E-14</v>
      </c>
      <c r="DM37" s="18">
        <f>+[1]Буџет!DM37</f>
        <v>0</v>
      </c>
      <c r="DN37" s="18">
        <f>+[1]Буџет!DN37</f>
        <v>2930.7757117199999</v>
      </c>
      <c r="DO37" s="18">
        <f>+[1]Буџет!DO37</f>
        <v>4290.0999999999995</v>
      </c>
      <c r="DP37" s="18">
        <f>+[1]Буџет!DP37</f>
        <v>1.92792662</v>
      </c>
      <c r="DQ37" s="18">
        <f>+[1]Буџет!DQ37</f>
        <v>0</v>
      </c>
      <c r="DR37" s="18">
        <f>+[1]Буџет!DR37</f>
        <v>12.4875825</v>
      </c>
      <c r="DS37" s="18">
        <f>+[1]Буџет!DS37</f>
        <v>0</v>
      </c>
      <c r="DT37" s="18">
        <f>+[1]Буџет!DT37</f>
        <v>81.885403319999995</v>
      </c>
      <c r="DU37" s="18">
        <f>+[1]Буџет!DU37</f>
        <v>0</v>
      </c>
      <c r="DV37" s="18">
        <f>+[1]Буџет!DV37</f>
        <v>525.59908756000004</v>
      </c>
      <c r="DW37" s="18">
        <f>+[1]Буџет!DW37</f>
        <v>0</v>
      </c>
      <c r="DX37" s="18">
        <f>+[1]Буџет!DX37</f>
        <v>2.799999999999903</v>
      </c>
      <c r="DY37" s="18">
        <f>+[1]Буџет!DY37</f>
        <v>0</v>
      </c>
      <c r="DZ37" s="18">
        <f>+[1]Буџет!DZ37</f>
        <v>1465.8</v>
      </c>
      <c r="EA37" s="18">
        <f>+[1]Буџет!EA37</f>
        <v>644.9</v>
      </c>
      <c r="EB37" s="18">
        <f>+[1]Буџет!EB37</f>
        <v>2735.4</v>
      </c>
      <c r="EC37" s="18">
        <f>+[1]Буџет!EC37</f>
        <v>0</v>
      </c>
      <c r="ED37" s="18">
        <f>+[1]Буџет!ED37</f>
        <v>-3.8432099500000003</v>
      </c>
      <c r="EE37" s="18">
        <f>+[1]Буџет!EE37</f>
        <v>499.83125560000002</v>
      </c>
      <c r="EF37" s="18">
        <f>+[1]Буџет!EF37</f>
        <v>33.224010409999998</v>
      </c>
      <c r="EG37" s="18">
        <f>+[1]Буџет!EG37</f>
        <v>152.28311986000003</v>
      </c>
      <c r="EH37" s="18">
        <f>+[1]Буџет!EH37</f>
        <v>447.22026261000008</v>
      </c>
      <c r="EI37" s="18">
        <f>+[1]Буџет!EI37</f>
        <v>6.7809594500000028</v>
      </c>
      <c r="EJ37" s="18">
        <f>+[1]Буџет!EJ37</f>
        <v>274.61644738999996</v>
      </c>
      <c r="EK37" s="18">
        <f>+[1]Буџет!EK37</f>
        <v>1152.0330681199998</v>
      </c>
      <c r="EL37" s="18">
        <f>+[1]Буџет!EL37</f>
        <v>0</v>
      </c>
      <c r="EM37" s="18">
        <f>+[1]Буџет!EM37</f>
        <v>-1022.1818124199999</v>
      </c>
      <c r="EN37" s="18">
        <f>+[1]Буџет!EN37</f>
        <v>580.13589892999994</v>
      </c>
      <c r="EO37" s="18">
        <f>+[1]Буџет!EO37</f>
        <v>2120.0999999999995</v>
      </c>
      <c r="EP37" s="19">
        <f>+[1]Буџет!EP37</f>
        <v>0.36821490999999995</v>
      </c>
      <c r="EQ37" s="18">
        <f>+[1]Буџет!EQ37</f>
        <v>355.78850935000003</v>
      </c>
      <c r="ER37" s="18">
        <f>+[1]Буџет!ER37</f>
        <v>94.356592889999774</v>
      </c>
      <c r="ES37" s="18">
        <f>+[1]Буџет!ES37</f>
        <v>42222.043090189996</v>
      </c>
      <c r="ET37" s="18">
        <f>+[1]Буџет!ET37</f>
        <v>224.58707705</v>
      </c>
      <c r="EU37" s="18">
        <f>+[1]Буџет!EU37</f>
        <v>4.8500000000000001E-3</v>
      </c>
      <c r="EV37" s="18">
        <f>+[1]Буџет!EV37</f>
        <v>941.65651965000006</v>
      </c>
      <c r="EW37" s="18">
        <f>+[1]Буџет!EW37</f>
        <v>0</v>
      </c>
      <c r="EX37" s="18">
        <f>+[1]Буџет!EX37</f>
        <v>4.5589999999999997E-3</v>
      </c>
      <c r="EY37" s="18">
        <f>+[1]Буџет!EY37</f>
        <v>0.44483899999999998</v>
      </c>
      <c r="EZ37" s="18">
        <f>+[1]Буџет!EZ37</f>
        <v>4.8503284500000001</v>
      </c>
      <c r="FA37" s="18">
        <f>+[1]Буџет!FA37</f>
        <v>987.9157555700001</v>
      </c>
      <c r="FB37" s="18">
        <f>+[1]Буџет!FB37</f>
        <v>44832.020336059992</v>
      </c>
      <c r="FC37" s="18">
        <f>+[1]Буџет!FC37</f>
        <v>0</v>
      </c>
      <c r="FD37" s="18">
        <f>+[1]Буџет!FD37</f>
        <v>21.444243109999999</v>
      </c>
      <c r="FE37" s="18">
        <f>+[1]Буџет!FE37</f>
        <v>0</v>
      </c>
      <c r="FF37" s="18">
        <f>+[1]Буџет!FF37</f>
        <v>0</v>
      </c>
      <c r="FG37" s="18">
        <f>+[1]Буџет!FG37</f>
        <v>1163.83365557</v>
      </c>
      <c r="FH37" s="18">
        <f>+[1]Буџет!FH37</f>
        <v>1.407159</v>
      </c>
      <c r="FI37" s="18">
        <f>+[1]Буџет!FI37</f>
        <v>0</v>
      </c>
      <c r="FJ37" s="18">
        <f>+[1]Буџет!FJ37</f>
        <v>71.432344850000007</v>
      </c>
      <c r="FK37" s="18">
        <f>+[1]Буџет!FK37</f>
        <v>10.686248919999953</v>
      </c>
      <c r="FL37" s="18">
        <f>+[1]Буџет!FL37</f>
        <v>483.59493498</v>
      </c>
      <c r="FM37" s="18">
        <f>+[1]Буџет!FM37</f>
        <v>419.02765791999997</v>
      </c>
      <c r="FN37" s="18">
        <f>+[1]Буџет!FN37</f>
        <v>46881.085013050004</v>
      </c>
      <c r="FO37" s="51">
        <f>+[1]Буџет!FO37</f>
        <v>49052.511257400001</v>
      </c>
      <c r="FP37" s="70">
        <f>+[1]Буџет!FP37</f>
        <v>0</v>
      </c>
      <c r="FQ37" s="18">
        <f>+[1]Буџет!FQ37</f>
        <v>1.32989998</v>
      </c>
      <c r="FR37" s="18">
        <f>+[1]Буџет!FR37</f>
        <v>0</v>
      </c>
      <c r="FS37" s="18">
        <f>+[1]Буџет!FS37</f>
        <v>139.48085715000002</v>
      </c>
      <c r="FT37" s="18">
        <f>+[1]Буџет!FT37</f>
        <v>4.7915000000000001</v>
      </c>
      <c r="FU37" s="18">
        <f>+[1]Буџет!FU37</f>
        <v>0</v>
      </c>
      <c r="FV37" s="18">
        <f>+[1]Буџет!FV37</f>
        <v>3.0513900000001303E-3</v>
      </c>
      <c r="FW37" s="18">
        <f>+[1]Буџет!FW37</f>
        <v>6.8945913099999983</v>
      </c>
      <c r="FX37" s="18">
        <f>+[1]Буџет!FX37</f>
        <v>0</v>
      </c>
      <c r="FY37" s="18">
        <f>+[1]Буџет!FY37</f>
        <v>0</v>
      </c>
      <c r="FZ37" s="18">
        <f>+[1]Буџет!FZ37</f>
        <v>0</v>
      </c>
      <c r="GA37" s="51">
        <f>+[1]Буџет!GA37</f>
        <v>468.82211307</v>
      </c>
      <c r="GB37" s="18">
        <f t="shared" si="0"/>
        <v>621.3220129</v>
      </c>
      <c r="GC37" s="18">
        <f>+[1]Буџет!GC37</f>
        <v>1518.0767374700001</v>
      </c>
      <c r="GD37" s="19">
        <f>+[1]Буџет!GD37</f>
        <v>0</v>
      </c>
      <c r="GE37" s="18">
        <f>+[1]Буџет!GE37</f>
        <v>2988.3808594999996</v>
      </c>
      <c r="GF37" s="18">
        <f>+[1]Буџет!GF37</f>
        <v>2.3223924999999999</v>
      </c>
      <c r="GG37" s="18">
        <f>+[1]Буџет!GG37</f>
        <v>0</v>
      </c>
      <c r="GH37" s="18">
        <f>+[1]Буџет!GH37</f>
        <v>302.75857954000003</v>
      </c>
      <c r="GI37" s="18">
        <f>+[1]Буџет!GI37</f>
        <v>0</v>
      </c>
      <c r="GJ37" s="18">
        <f>+[1]Буџет!GJ37</f>
        <v>8.9599999999999999E-2</v>
      </c>
      <c r="GK37" s="18">
        <f>+[1]Буџет!GK37</f>
        <v>0</v>
      </c>
      <c r="GL37" s="18">
        <f>+[1]Буџет!GL37</f>
        <v>0</v>
      </c>
      <c r="GM37" s="18">
        <f>+[1]Буџет!GM37</f>
        <v>0</v>
      </c>
      <c r="GN37" s="51">
        <f>+[1]Буџет!GN37</f>
        <v>203.69518712000033</v>
      </c>
      <c r="GO37" s="80">
        <f t="shared" si="7"/>
        <v>5015.3233561300003</v>
      </c>
      <c r="GP37" s="19">
        <f>+[1]Буџет!GP37</f>
        <v>0</v>
      </c>
      <c r="GQ37" s="18">
        <f>+[1]Буџет!GQ37</f>
        <v>0</v>
      </c>
      <c r="GR37" s="18">
        <f>+[1]Буџет!GR37</f>
        <v>0</v>
      </c>
      <c r="GS37" s="18">
        <f>+[1]Буџет!GS37</f>
        <v>8.5000000000000006E-2</v>
      </c>
      <c r="GT37" s="18">
        <f>+[1]Буџет!GT37</f>
        <v>0</v>
      </c>
      <c r="GU37" s="18">
        <f>+[1]Буџет!GU37</f>
        <v>32.503024539999998</v>
      </c>
      <c r="GV37" s="18">
        <f>+[1]Буџет!GV37</f>
        <v>0</v>
      </c>
      <c r="GW37" s="18">
        <f>+[1]Буџет!GW37</f>
        <v>0</v>
      </c>
      <c r="GX37" s="18">
        <f>+[1]Буџет!GX37</f>
        <v>0</v>
      </c>
      <c r="GY37" s="18">
        <f>+[1]Буџет!GY37</f>
        <v>4.9352400000000372E-2</v>
      </c>
      <c r="GZ37" s="18">
        <f>+[1]Буџет!GZ37</f>
        <v>0</v>
      </c>
      <c r="HA37" s="51">
        <f>+[1]Буџет!HA37</f>
        <v>0</v>
      </c>
      <c r="HB37" s="60">
        <f t="shared" si="8"/>
        <v>32.637376940000003</v>
      </c>
    </row>
    <row r="38" spans="2:210" ht="16.2" customHeight="1" x14ac:dyDescent="0.3">
      <c r="B38" s="17" t="s">
        <v>30</v>
      </c>
      <c r="C38" s="18">
        <f>+[1]Буџет!C38</f>
        <v>0</v>
      </c>
      <c r="D38" s="18">
        <f>+[1]Буџет!D38</f>
        <v>0</v>
      </c>
      <c r="E38" s="18">
        <f>+[1]Буџет!E38</f>
        <v>0</v>
      </c>
      <c r="F38" s="18">
        <f>+[1]Буџет!F38</f>
        <v>0</v>
      </c>
      <c r="G38" s="18">
        <f>+[1]Буџет!G38</f>
        <v>0.34974363000000003</v>
      </c>
      <c r="H38" s="18">
        <f>+[1]Буџет!H38</f>
        <v>0</v>
      </c>
      <c r="I38" s="18">
        <f>+[1]Буџет!I38</f>
        <v>0</v>
      </c>
      <c r="J38" s="18">
        <f>+[1]Буџет!J38</f>
        <v>0.13325330999999999</v>
      </c>
      <c r="K38" s="18">
        <f>+[1]Буџет!K38</f>
        <v>0.73185489999999997</v>
      </c>
      <c r="L38" s="18">
        <f>+[1]Буџет!L38</f>
        <v>1.0466300300000002</v>
      </c>
      <c r="M38" s="18">
        <f>+[1]Буџет!M38</f>
        <v>0.11665415999999998</v>
      </c>
      <c r="N38" s="18">
        <f>+[1]Буџет!N38</f>
        <v>2492.98847028</v>
      </c>
      <c r="O38" s="18">
        <f>+[1]Буџет!O38</f>
        <v>2495.36660631</v>
      </c>
      <c r="P38" s="18">
        <f>+[1]Буџет!P38</f>
        <v>0</v>
      </c>
      <c r="Q38" s="18">
        <f>+[1]Буџет!Q38</f>
        <v>0.13772579000000001</v>
      </c>
      <c r="R38" s="18">
        <f>+[1]Буџет!R38</f>
        <v>7.4559520000000018E-2</v>
      </c>
      <c r="S38" s="18">
        <f>+[1]Буџет!S38</f>
        <v>0.13029009999999994</v>
      </c>
      <c r="T38" s="18">
        <f>+[1]Буџет!T38</f>
        <v>7.5685660000000057E-2</v>
      </c>
      <c r="U38" s="18">
        <f>+[1]Буџет!U38</f>
        <v>0.30318895999999995</v>
      </c>
      <c r="V38" s="18">
        <f>+[1]Буџет!V38</f>
        <v>6.9618989999999992E-2</v>
      </c>
      <c r="W38" s="18">
        <f>+[1]Буџет!W38</f>
        <v>0.24100618999999995</v>
      </c>
      <c r="X38" s="18">
        <f>+[1]Буџет!X38</f>
        <v>0.4169968799999999</v>
      </c>
      <c r="Y38" s="18">
        <f>+[1]Буџет!Y38</f>
        <v>0.18691362000000014</v>
      </c>
      <c r="Z38" s="18">
        <f>+[1]Буџет!Z38</f>
        <v>0.71611789000000015</v>
      </c>
      <c r="AA38" s="18">
        <f>+[1]Буџет!AA38</f>
        <v>0.24393600999999981</v>
      </c>
      <c r="AB38" s="30">
        <f>+[1]Буџет!AB38</f>
        <v>2.5960396100000001</v>
      </c>
      <c r="AC38" s="30">
        <f>+[1]Буџет!AC38</f>
        <v>0</v>
      </c>
      <c r="AD38" s="30">
        <f>+[1]Буџет!AD38</f>
        <v>0</v>
      </c>
      <c r="AE38" s="30">
        <f>+[1]Буџет!AE38</f>
        <v>3.6141500000000013E-3</v>
      </c>
      <c r="AF38" s="30">
        <f>+[1]Буџет!AF38</f>
        <v>3.5120299999999989E-3</v>
      </c>
      <c r="AG38" s="30">
        <f>+[1]Буџет!AG38</f>
        <v>0.55149844999999997</v>
      </c>
      <c r="AH38" s="30">
        <f>+[1]Буџет!AH38</f>
        <v>0.12916353000000005</v>
      </c>
      <c r="AI38" s="30">
        <f>+[1]Буџет!AI38</f>
        <v>9.5524709999999929E-2</v>
      </c>
      <c r="AJ38" s="30">
        <f>+[1]Буџет!AJ38</f>
        <v>9.461416000000003E-2</v>
      </c>
      <c r="AK38" s="30">
        <f>+[1]Буџет!AK38</f>
        <v>0</v>
      </c>
      <c r="AL38" s="30">
        <f>+[1]Буџет!AL38</f>
        <v>0</v>
      </c>
      <c r="AM38" s="30">
        <f>+[1]Буџет!AM38</f>
        <v>1.4551915228366851E-17</v>
      </c>
      <c r="AN38" s="30">
        <f>+[1]Буџет!AN38</f>
        <v>916.53520782999988</v>
      </c>
      <c r="AO38" s="18">
        <f>+[1]Буџет!AO38</f>
        <v>917.4131348599999</v>
      </c>
      <c r="AP38" s="18">
        <f>+[1]Буџет!AP38</f>
        <v>9.2356939999999998E-2</v>
      </c>
      <c r="AQ38" s="18">
        <f>+[1]Буџет!AQ38</f>
        <v>807.49199234000002</v>
      </c>
      <c r="AR38" s="18">
        <f>+[1]Буџет!AR38</f>
        <v>266.97270974000003</v>
      </c>
      <c r="AS38" s="18">
        <f>+[1]Буџет!AS38</f>
        <v>4.1991755399999615</v>
      </c>
      <c r="AT38" s="18">
        <f>+[1]Буџет!AT38</f>
        <v>2.1</v>
      </c>
      <c r="AU38" s="18">
        <f>+[1]Буџет!AU38</f>
        <v>1.693435210000038</v>
      </c>
      <c r="AV38" s="18">
        <f>+[1]Буџет!AV38</f>
        <v>0.86356584999996422</v>
      </c>
      <c r="AW38" s="18">
        <f>+[1]Буџет!AW38</f>
        <v>4.5381966999999879</v>
      </c>
      <c r="AX38" s="18">
        <f>+[1]Буџет!AX38</f>
        <v>3.0671949599999784</v>
      </c>
      <c r="AY38" s="18">
        <f>+[1]Буџет!AY38</f>
        <v>5.0482128900000456</v>
      </c>
      <c r="AZ38" s="18">
        <f>+[1]Буџет!AZ38</f>
        <v>3.9052509100000261</v>
      </c>
      <c r="BA38" s="18">
        <f>+[1]Буџет!BA38</f>
        <v>9.1256236000000204</v>
      </c>
      <c r="BB38" s="18">
        <f>+[1]Буџет!BB38</f>
        <v>1109.0977146800001</v>
      </c>
      <c r="BC38" s="18">
        <f>+[1]Буџет!BC38</f>
        <v>30.483889290000004</v>
      </c>
      <c r="BD38" s="18">
        <f>+[1]Буџет!BD38</f>
        <v>21.587950489999997</v>
      </c>
      <c r="BE38" s="18">
        <f>+[1]Буџет!BE38</f>
        <v>463.29192532000002</v>
      </c>
      <c r="BF38" s="18">
        <f>+[1]Буџет!BF38</f>
        <v>125.18837849000005</v>
      </c>
      <c r="BG38" s="18">
        <f>+[1]Буџет!BG38</f>
        <v>62.656444009999959</v>
      </c>
      <c r="BH38" s="18">
        <f>+[1]Буџет!BH38</f>
        <v>128.99445740000007</v>
      </c>
      <c r="BI38" s="18">
        <f>+[1]Буџет!BI38</f>
        <v>54.262696569999996</v>
      </c>
      <c r="BJ38" s="18">
        <f>+[1]Буџет!BJ38</f>
        <v>6.47128049999999</v>
      </c>
      <c r="BK38" s="18">
        <f>+[1]Буџет!BK38</f>
        <v>59.958523909999997</v>
      </c>
      <c r="BL38" s="18">
        <f>+[1]Буџет!BL38</f>
        <v>7.7297675300000064</v>
      </c>
      <c r="BM38" s="18">
        <f>+[1]Буџет!BM38</f>
        <v>41.766625299999951</v>
      </c>
      <c r="BN38" s="18">
        <f>+[1]Буџет!BN38</f>
        <v>384.20670593</v>
      </c>
      <c r="BO38" s="18">
        <f>+[1]Буџет!BO38</f>
        <v>1386.5986447400001</v>
      </c>
      <c r="BP38" s="18">
        <f>+[1]Буџет!BP38</f>
        <v>10.49926883</v>
      </c>
      <c r="BQ38" s="18">
        <f>+[1]Буџет!BQ38</f>
        <v>8.3156244899999994</v>
      </c>
      <c r="BR38" s="18">
        <f>+[1]Буџет!BR38</f>
        <v>64.975950479999995</v>
      </c>
      <c r="BS38" s="18">
        <f>+[1]Буџет!BS38</f>
        <v>100.21075381</v>
      </c>
      <c r="BT38" s="18">
        <f>+[1]Буџет!BT38</f>
        <v>39.359331509999997</v>
      </c>
      <c r="BU38" s="18">
        <f>+[1]Буџет!BU38</f>
        <v>15.077056210000013</v>
      </c>
      <c r="BV38" s="18">
        <f>+[1]Буџет!BV38</f>
        <v>110.91898324999998</v>
      </c>
      <c r="BW38" s="18">
        <f>+[1]Буџет!BW38</f>
        <v>108.74232453999996</v>
      </c>
      <c r="BX38" s="18">
        <f>+[1]Буџет!BX38</f>
        <v>14.699897210000001</v>
      </c>
      <c r="BY38" s="18">
        <f>+[1]Буџет!BY38</f>
        <v>14.529171770000007</v>
      </c>
      <c r="BZ38" s="18">
        <f>+[1]Буџет!BZ38</f>
        <v>11.751236439999998</v>
      </c>
      <c r="CA38" s="18">
        <f>+[1]Буџет!CA38</f>
        <v>1839.9460899899996</v>
      </c>
      <c r="CB38" s="18">
        <f>+[1]Буџет!CB38</f>
        <v>2339.0256885299996</v>
      </c>
      <c r="CC38" s="18">
        <f>+[1]Буџет!CC38</f>
        <v>129.58426954999999</v>
      </c>
      <c r="CD38" s="18">
        <f>+[1]Буџет!CD38</f>
        <v>47.115730450000001</v>
      </c>
      <c r="CE38" s="18">
        <f>+[1]Буџет!CE38</f>
        <v>41.935451979999996</v>
      </c>
      <c r="CF38" s="18">
        <f>+[1]Буџет!CF38</f>
        <v>35.804087129999999</v>
      </c>
      <c r="CG38" s="18">
        <f>+[1]Буџет!CG38</f>
        <v>31.90296318</v>
      </c>
      <c r="CH38" s="18">
        <f>+[1]Буџет!CH38</f>
        <v>131.35393329000001</v>
      </c>
      <c r="CI38" s="18">
        <f>+[1]Буџет!CI38</f>
        <v>149.07512628999996</v>
      </c>
      <c r="CJ38" s="18">
        <f>+[1]Буџет!CJ38</f>
        <v>125.61905166000001</v>
      </c>
      <c r="CK38" s="18">
        <f>+[1]Буџет!CK38</f>
        <v>24.573803499999993</v>
      </c>
      <c r="CL38" s="18">
        <f>+[1]Буџет!CL38</f>
        <v>129.34619022000001</v>
      </c>
      <c r="CM38" s="18">
        <f>+[1]Буџет!CM38</f>
        <v>561.73465513999997</v>
      </c>
      <c r="CN38" s="18">
        <f>+[1]Буџет!CN38</f>
        <v>326.11042286000009</v>
      </c>
      <c r="CO38" s="18">
        <f>+[1]Буџет!CO38</f>
        <v>1734.15568525</v>
      </c>
      <c r="CP38" s="18">
        <f>+[1]Буџет!CP38</f>
        <v>12.79062972</v>
      </c>
      <c r="CQ38" s="18">
        <f>+[1]Буџет!CQ38</f>
        <v>44.053343560000002</v>
      </c>
      <c r="CR38" s="18">
        <f>+[1]Буџет!CR38</f>
        <v>24.118522099999993</v>
      </c>
      <c r="CS38" s="18">
        <f>+[1]Буџет!CS38</f>
        <v>63.337442510000002</v>
      </c>
      <c r="CT38" s="18">
        <f>+[1]Буџет!CT38</f>
        <v>22.100637089999999</v>
      </c>
      <c r="CU38" s="18">
        <f>+[1]Буџет!CU38</f>
        <v>134.19942502000001</v>
      </c>
      <c r="CV38" s="18">
        <f>+[1]Буџет!CV38</f>
        <v>157.79967341999998</v>
      </c>
      <c r="CW38" s="18">
        <f>+[1]Буџет!CW38</f>
        <v>48.600704210000011</v>
      </c>
      <c r="CX38" s="18">
        <f>+[1]Буџет!CX38</f>
        <v>77.499622370000026</v>
      </c>
      <c r="CY38" s="18">
        <f>+[1]Буџет!CY38</f>
        <v>167.90082969000002</v>
      </c>
      <c r="CZ38" s="18">
        <f>+[1]Буџет!CZ38</f>
        <v>75.399999999999949</v>
      </c>
      <c r="DA38" s="18">
        <f>+[1]Буџет!DA38</f>
        <v>134.59987937</v>
      </c>
      <c r="DB38" s="18">
        <f>+[1]Буџет!DB38</f>
        <v>962.40070906000005</v>
      </c>
      <c r="DC38" s="19">
        <f>+[1]Буџет!DC38</f>
        <v>31.02524962</v>
      </c>
      <c r="DD38" s="18">
        <f>+[1]Буџет!DD38</f>
        <v>62.274750379999993</v>
      </c>
      <c r="DE38" s="18">
        <f>+[1]Буџет!DE38</f>
        <v>114.58313109999999</v>
      </c>
      <c r="DF38" s="18">
        <f>+[1]Буџет!DF38</f>
        <v>132.64718837999999</v>
      </c>
      <c r="DG38" s="18">
        <f>+[1]Буџет!DG38</f>
        <v>172.56968052000005</v>
      </c>
      <c r="DH38" s="18">
        <f>+[1]Буџет!DH38</f>
        <v>137.1</v>
      </c>
      <c r="DI38" s="18">
        <f>+[1]Буџет!DI38</f>
        <v>285.18649542999987</v>
      </c>
      <c r="DJ38" s="18">
        <f>+[1]Буџет!DJ38</f>
        <v>13.96758797999999</v>
      </c>
      <c r="DK38" s="18">
        <f>+[1]Буџет!DK38</f>
        <v>62.645916590000105</v>
      </c>
      <c r="DL38" s="18">
        <f>+[1]Буџет!DL38</f>
        <v>408.20000000000005</v>
      </c>
      <c r="DM38" s="18">
        <f>+[1]Буџет!DM38</f>
        <v>38</v>
      </c>
      <c r="DN38" s="18">
        <f>+[1]Буџет!DN38</f>
        <v>51.30000000000009</v>
      </c>
      <c r="DO38" s="18">
        <f>+[1]Буџет!DO38</f>
        <v>1509.5000000000002</v>
      </c>
      <c r="DP38" s="18">
        <f>+[1]Буџет!DP38</f>
        <v>253.73344372</v>
      </c>
      <c r="DQ38" s="18">
        <f>+[1]Буџет!DQ38</f>
        <v>123.71780048999997</v>
      </c>
      <c r="DR38" s="18">
        <f>+[1]Буџет!DR38</f>
        <v>37.504236670000019</v>
      </c>
      <c r="DS38" s="18">
        <f>+[1]Буџет!DS38</f>
        <v>331.22901000000002</v>
      </c>
      <c r="DT38" s="18">
        <f>+[1]Буџет!DT38</f>
        <v>29.915809120000006</v>
      </c>
      <c r="DU38" s="18">
        <f>+[1]Буџет!DU38</f>
        <v>37.6987875599999</v>
      </c>
      <c r="DV38" s="18">
        <f>+[1]Буџет!DV38</f>
        <v>219.9009124400003</v>
      </c>
      <c r="DW38" s="18">
        <f>+[1]Буџет!DW38</f>
        <v>328.59999999999974</v>
      </c>
      <c r="DX38" s="18">
        <f>+[1]Буџет!DX38</f>
        <v>269.69999999999993</v>
      </c>
      <c r="DY38" s="18">
        <f>+[1]Буџет!DY38</f>
        <v>1354.4000000000003</v>
      </c>
      <c r="DZ38" s="18">
        <f>+[1]Буџет!DZ38</f>
        <v>107.5568265499999</v>
      </c>
      <c r="EA38" s="18">
        <f>+[1]Буџет!EA38</f>
        <v>88.943173449998881</v>
      </c>
      <c r="EB38" s="18">
        <f>+[1]Буџет!EB38</f>
        <v>3182.8999999999996</v>
      </c>
      <c r="EC38" s="18">
        <f>+[1]Буџет!EC38</f>
        <v>162.74080542999999</v>
      </c>
      <c r="ED38" s="18">
        <f>+[1]Буџет!ED38</f>
        <v>27.293772260000004</v>
      </c>
      <c r="EE38" s="18">
        <f>+[1]Буџет!EE38</f>
        <v>235.97737666000003</v>
      </c>
      <c r="EF38" s="18">
        <f>+[1]Буџет!EF38</f>
        <v>445.87598958999996</v>
      </c>
      <c r="EG38" s="18">
        <f>+[1]Буџет!EG38</f>
        <v>30.273720409999981</v>
      </c>
      <c r="EH38" s="18">
        <f>+[1]Буџет!EH38</f>
        <v>321.39456676999998</v>
      </c>
      <c r="EI38" s="18">
        <f>+[1]Буџет!EI38</f>
        <v>2656.9201259000006</v>
      </c>
      <c r="EJ38" s="18">
        <f>+[1]Буџет!EJ38</f>
        <v>32.080044339999915</v>
      </c>
      <c r="EK38" s="18">
        <f>+[1]Буџет!EK38</f>
        <v>20.289395609999897</v>
      </c>
      <c r="EL38" s="18">
        <f>+[1]Буџет!EL38</f>
        <v>303.09677600999999</v>
      </c>
      <c r="EM38" s="18">
        <f>+[1]Буџет!EM38</f>
        <v>30.733371620000362</v>
      </c>
      <c r="EN38" s="18">
        <f>+[1]Буџет!EN38</f>
        <v>14415.624055399998</v>
      </c>
      <c r="EO38" s="18">
        <f>+[1]Буџет!EO38</f>
        <v>18682.3</v>
      </c>
      <c r="EP38" s="19">
        <f>+[1]Буџет!EP38</f>
        <v>1812.76223714</v>
      </c>
      <c r="EQ38" s="18">
        <f>+[1]Буџет!EQ38</f>
        <v>31.846617120000005</v>
      </c>
      <c r="ER38" s="18">
        <f>+[1]Буџет!ER38</f>
        <v>233.57782858999997</v>
      </c>
      <c r="ES38" s="18">
        <f>+[1]Буџет!ES38</f>
        <v>9539.8569098099997</v>
      </c>
      <c r="ET38" s="18">
        <f>+[1]Буџет!ET38</f>
        <v>34.309921430000067</v>
      </c>
      <c r="EU38" s="18">
        <f>+[1]Буџет!EU38</f>
        <v>1928.6713995600003</v>
      </c>
      <c r="EV38" s="18">
        <f>+[1]Буџет!EV38</f>
        <v>1860.3702323100003</v>
      </c>
      <c r="EW38" s="18">
        <f>+[1]Буџет!EW38</f>
        <v>227.20000000000991</v>
      </c>
      <c r="EX38" s="18">
        <f>+[1]Буџет!EX38</f>
        <v>229.79544100000066</v>
      </c>
      <c r="EY38" s="18">
        <f>+[1]Буџет!EY38</f>
        <v>3970.3551610000004</v>
      </c>
      <c r="EZ38" s="18">
        <f>+[1]Буџет!EZ38</f>
        <v>522.94967154999995</v>
      </c>
      <c r="FA38" s="18">
        <f>+[1]Буџет!FA38</f>
        <v>11847.784244429991</v>
      </c>
      <c r="FB38" s="18">
        <f>+[1]Буџет!FB38</f>
        <v>32239.479663940001</v>
      </c>
      <c r="FC38" s="18">
        <f>+[1]Буџет!FC38</f>
        <v>1695.4394489200001</v>
      </c>
      <c r="FD38" s="18">
        <f>+[1]Буџет!FD38</f>
        <v>126.04495052000004</v>
      </c>
      <c r="FE38" s="18">
        <f>+[1]Буџет!FE38</f>
        <v>22.116669849999816</v>
      </c>
      <c r="FF38" s="18">
        <f>+[1]Буџет!FF38</f>
        <v>171.15468759999999</v>
      </c>
      <c r="FG38" s="18">
        <f>+[1]Буџет!FG38</f>
        <v>1006.2442431100001</v>
      </c>
      <c r="FH38" s="18">
        <f>+[1]Буџет!FH38</f>
        <v>35.414942320000144</v>
      </c>
      <c r="FI38" s="18">
        <f>+[1]Буџет!FI38</f>
        <v>1614.700000000001</v>
      </c>
      <c r="FJ38" s="18">
        <f>+[1]Буџет!FJ38</f>
        <v>46.367655149999145</v>
      </c>
      <c r="FK38" s="18">
        <f>+[1]Буџет!FK38</f>
        <v>63.61375107999897</v>
      </c>
      <c r="FL38" s="18">
        <f>+[1]Буџет!FL38</f>
        <v>148.20506501999975</v>
      </c>
      <c r="FM38" s="18">
        <f>+[1]Буџет!FM38</f>
        <v>3299.6723420800017</v>
      </c>
      <c r="FN38" s="18">
        <f>+[1]Буџет!FN38</f>
        <v>9148.7149869499954</v>
      </c>
      <c r="FO38" s="51">
        <f>+[1]Буџет!FO38</f>
        <v>17377.688742599996</v>
      </c>
      <c r="FP38" s="70">
        <f>+[1]Буџет!FP38</f>
        <v>3368.3</v>
      </c>
      <c r="FQ38" s="18">
        <f>+[1]Буџет!FQ38</f>
        <v>38.961410510000213</v>
      </c>
      <c r="FR38" s="18">
        <f>+[1]Буџет!FR38</f>
        <v>69.596059539999786</v>
      </c>
      <c r="FS38" s="18">
        <f>+[1]Буџет!FS38</f>
        <v>256.63177281999964</v>
      </c>
      <c r="FT38" s="18">
        <f>+[1]Буџет!FT38</f>
        <v>866.90850000000069</v>
      </c>
      <c r="FU38" s="18">
        <f>+[1]Буџет!FU38</f>
        <v>71.699999999999733</v>
      </c>
      <c r="FV38" s="18">
        <f>+[1]Буџет!FV38</f>
        <v>1715.9969486099997</v>
      </c>
      <c r="FW38" s="18">
        <f>+[1]Буџет!FW38</f>
        <v>145.70540869000013</v>
      </c>
      <c r="FX38" s="18">
        <f>+[1]Буџет!FX38</f>
        <v>2155.8000000000002</v>
      </c>
      <c r="FY38" s="18">
        <f>+[1]Буџет!FY38</f>
        <v>1232.0501335099998</v>
      </c>
      <c r="FZ38" s="18">
        <f>+[1]Буџет!FZ38</f>
        <v>881.4498664900002</v>
      </c>
      <c r="GA38" s="51">
        <f>+[1]Буџет!GA38</f>
        <v>6571.3778869299967</v>
      </c>
      <c r="GB38" s="18">
        <f t="shared" si="0"/>
        <v>17374.477987099999</v>
      </c>
      <c r="GC38" s="18">
        <f>+[1]Буџет!GC38</f>
        <v>1865.1232814300001</v>
      </c>
      <c r="GD38" s="19">
        <f>+[1]Буџет!GD38</f>
        <v>141.89968031000006</v>
      </c>
      <c r="GE38" s="18">
        <f>+[1]Буџет!GE38</f>
        <v>374.91944128999944</v>
      </c>
      <c r="GF38" s="18">
        <f>+[1]Буџет!GF38</f>
        <v>399.87760750000029</v>
      </c>
      <c r="GG38" s="18">
        <f>+[1]Буџет!GG38</f>
        <v>365.50000000000011</v>
      </c>
      <c r="GH38" s="18">
        <f>+[1]Буџет!GH38</f>
        <v>374.84142046000039</v>
      </c>
      <c r="GI38" s="18">
        <f>+[1]Буџет!GI38</f>
        <v>2909.7999999999997</v>
      </c>
      <c r="GJ38" s="18">
        <f>+[1]Буџет!GJ38</f>
        <v>343.91039999999879</v>
      </c>
      <c r="GK38" s="18">
        <f>+[1]Буџет!GK38</f>
        <v>517.90000000000191</v>
      </c>
      <c r="GL38" s="18">
        <f>+[1]Буџет!GL38</f>
        <v>578.7999999999995</v>
      </c>
      <c r="GM38" s="18">
        <f>+[1]Буџет!GM38</f>
        <v>1080.7999999999988</v>
      </c>
      <c r="GN38" s="51">
        <f>+[1]Буџет!GN38</f>
        <v>2015.7048128800002</v>
      </c>
      <c r="GO38" s="80">
        <f t="shared" si="7"/>
        <v>10969.076643869999</v>
      </c>
      <c r="GP38" s="19">
        <f>+[1]Буџет!GP38</f>
        <v>500.29559563999999</v>
      </c>
      <c r="GQ38" s="18">
        <f>+[1]Буџет!GQ38</f>
        <v>403.28057611999998</v>
      </c>
      <c r="GR38" s="18">
        <f>+[1]Буџет!GR38</f>
        <v>486.42382823999986</v>
      </c>
      <c r="GS38" s="18">
        <f>+[1]Буџет!GS38</f>
        <v>640.40000000000009</v>
      </c>
      <c r="GT38" s="18">
        <f>+[1]Буџет!GT38</f>
        <v>357.40000000000032</v>
      </c>
      <c r="GU38" s="18">
        <f>+[1]Буџет!GU38</f>
        <v>1159.7119754599996</v>
      </c>
      <c r="GV38" s="18">
        <f>+[1]Буџет!GV38</f>
        <v>5121.2</v>
      </c>
      <c r="GW38" s="18">
        <f>+[1]Буџет!GW38</f>
        <v>3215.8000000000011</v>
      </c>
      <c r="GX38" s="18">
        <f>+[1]Буџет!GX38</f>
        <v>420.8999999999993</v>
      </c>
      <c r="GY38" s="18">
        <f>+[1]Буџет!GY38</f>
        <v>4359.250647599998</v>
      </c>
      <c r="GZ38" s="18">
        <f>+[1]Буџет!GZ38</f>
        <v>0</v>
      </c>
      <c r="HA38" s="51">
        <f>+[1]Буџет!HA38</f>
        <v>0</v>
      </c>
      <c r="HB38" s="60">
        <f t="shared" si="8"/>
        <v>16664.662623059998</v>
      </c>
    </row>
    <row r="39" spans="2:210" ht="16.2" customHeight="1" x14ac:dyDescent="0.3">
      <c r="B39" s="29" t="s">
        <v>31</v>
      </c>
      <c r="C39" s="18">
        <f>+[1]Буџет!C39</f>
        <v>150.63218244000001</v>
      </c>
      <c r="D39" s="18">
        <f>+[1]Буџет!D39</f>
        <v>1047.8575000000001</v>
      </c>
      <c r="E39" s="18">
        <f>+[1]Буџет!E39</f>
        <v>0</v>
      </c>
      <c r="F39" s="18">
        <f>+[1]Буџет!F39</f>
        <v>0</v>
      </c>
      <c r="G39" s="18">
        <f>+[1]Буџет!G39</f>
        <v>0</v>
      </c>
      <c r="H39" s="18">
        <f>+[1]Буџет!H39</f>
        <v>0</v>
      </c>
      <c r="I39" s="18">
        <f>+[1]Буџет!I39</f>
        <v>0</v>
      </c>
      <c r="J39" s="18">
        <f>+[1]Буџет!J39</f>
        <v>0</v>
      </c>
      <c r="K39" s="18">
        <f>+[1]Буџет!K39</f>
        <v>0</v>
      </c>
      <c r="L39" s="18">
        <f>+[1]Буџет!L39</f>
        <v>0</v>
      </c>
      <c r="M39" s="18">
        <f>+[1]Буџет!M39</f>
        <v>0</v>
      </c>
      <c r="N39" s="18">
        <f>+[1]Буџет!N39</f>
        <v>8080.4</v>
      </c>
      <c r="O39" s="18">
        <f>+[1]Буџет!O39</f>
        <v>9278.8896824399999</v>
      </c>
      <c r="P39" s="18">
        <f>+[1]Буџет!P39</f>
        <v>0</v>
      </c>
      <c r="Q39" s="18">
        <f>+[1]Буџет!Q39</f>
        <v>2922.9355313200003</v>
      </c>
      <c r="R39" s="18">
        <f>+[1]Буџет!R39</f>
        <v>4190.22453038</v>
      </c>
      <c r="S39" s="18">
        <f>+[1]Буџет!S39</f>
        <v>15895.599</v>
      </c>
      <c r="T39" s="18">
        <f>+[1]Буџет!T39</f>
        <v>27807.140938299999</v>
      </c>
      <c r="U39" s="18">
        <f>+[1]Буџет!U39</f>
        <v>17245.118047839991</v>
      </c>
      <c r="V39" s="18">
        <f>+[1]Буџет!V39</f>
        <v>21918.736786099995</v>
      </c>
      <c r="W39" s="18">
        <f>+[1]Буџет!W39</f>
        <v>29651.973785329999</v>
      </c>
      <c r="X39" s="18">
        <f>+[1]Буџет!X39</f>
        <v>19416.674103360012</v>
      </c>
      <c r="Y39" s="18">
        <f>+[1]Буџет!Y39</f>
        <v>22542.220848339992</v>
      </c>
      <c r="Z39" s="18">
        <f>+[1]Буџет!Z39</f>
        <v>27373.25961999999</v>
      </c>
      <c r="AA39" s="18">
        <f>+[1]Буџет!AA39</f>
        <v>23757.109999999997</v>
      </c>
      <c r="AB39" s="30">
        <f>+[1]Буџет!AB39</f>
        <v>212720.99319096998</v>
      </c>
      <c r="AC39" s="30">
        <f>+[1]Буџет!AC39</f>
        <v>19150.59</v>
      </c>
      <c r="AD39" s="30">
        <f>+[1]Буџет!AD39</f>
        <v>19076.712</v>
      </c>
      <c r="AE39" s="30">
        <f>+[1]Буџет!AE39</f>
        <v>24401.53500046</v>
      </c>
      <c r="AF39" s="30">
        <f>+[1]Буџет!AF39</f>
        <v>28305.556743600006</v>
      </c>
      <c r="AG39" s="30">
        <f>+[1]Буџет!AG39</f>
        <v>37882.206255939993</v>
      </c>
      <c r="AH39" s="30">
        <f>+[1]Буџет!AH39</f>
        <v>14841.621925379997</v>
      </c>
      <c r="AI39" s="30">
        <f>+[1]Буџет!AI39</f>
        <v>16945.835230879991</v>
      </c>
      <c r="AJ39" s="30">
        <f>+[1]Буџет!AJ39</f>
        <v>15921.819392020019</v>
      </c>
      <c r="AK39" s="30">
        <f>+[1]Буџет!AK39</f>
        <v>19496.257268559999</v>
      </c>
      <c r="AL39" s="30">
        <f>+[1]Буџет!AL39</f>
        <v>34071.911927980014</v>
      </c>
      <c r="AM39" s="30">
        <f>+[1]Буџет!AM39</f>
        <v>17209.988252959974</v>
      </c>
      <c r="AN39" s="30">
        <f>+[1]Буџет!AN39</f>
        <v>43320.005117250017</v>
      </c>
      <c r="AO39" s="18">
        <f>+[1]Буџет!AO39</f>
        <v>290624.03911503003</v>
      </c>
      <c r="AP39" s="18">
        <f>+[1]Буџет!AP39</f>
        <v>14940.351590419999</v>
      </c>
      <c r="AQ39" s="18">
        <f>+[1]Буџет!AQ39</f>
        <v>63450.425977180006</v>
      </c>
      <c r="AR39" s="18">
        <f>+[1]Буџет!AR39</f>
        <v>38438.722432399991</v>
      </c>
      <c r="AS39" s="18">
        <f>+[1]Буџет!AS39</f>
        <v>41667.5</v>
      </c>
      <c r="AT39" s="18">
        <f>+[1]Буџет!AT39</f>
        <v>25803.399999999983</v>
      </c>
      <c r="AU39" s="18">
        <f>+[1]Буџет!AU39</f>
        <v>43547.689764769988</v>
      </c>
      <c r="AV39" s="18">
        <f>+[1]Буџет!AV39</f>
        <v>63104.910235229996</v>
      </c>
      <c r="AW39" s="18">
        <f>+[1]Буџет!AW39</f>
        <v>15976.7</v>
      </c>
      <c r="AX39" s="18">
        <f>+[1]Буџет!AX39</f>
        <v>8718.2000000000608</v>
      </c>
      <c r="AY39" s="18">
        <f>+[1]Буџет!AY39</f>
        <v>20059.700000000015</v>
      </c>
      <c r="AZ39" s="18">
        <f>+[1]Буџет!AZ39</f>
        <v>6718.2</v>
      </c>
      <c r="BA39" s="18">
        <f>+[1]Буџет!BA39</f>
        <v>-10834.3</v>
      </c>
      <c r="BB39" s="18">
        <f>+[1]Буџет!BB39</f>
        <v>331591.50000000006</v>
      </c>
      <c r="BC39" s="18">
        <f>+[1]Буџет!BC39</f>
        <v>24074.129821169998</v>
      </c>
      <c r="BD39" s="18">
        <f>+[1]Буџет!BD39</f>
        <v>43944.428736610003</v>
      </c>
      <c r="BE39" s="18">
        <f>+[1]Буџет!BE39</f>
        <v>25466.677642220002</v>
      </c>
      <c r="BF39" s="18">
        <f>+[1]Буџет!BF39</f>
        <v>46089.403868479996</v>
      </c>
      <c r="BG39" s="18">
        <f>+[1]Буџет!BG39</f>
        <v>18045.460098510001</v>
      </c>
      <c r="BH39" s="18">
        <f>+[1]Буџет!BH39</f>
        <v>48355.140410059998</v>
      </c>
      <c r="BI39" s="18">
        <f>+[1]Буџет!BI39</f>
        <v>36705.605791949965</v>
      </c>
      <c r="BJ39" s="18">
        <f>+[1]Буџет!BJ39</f>
        <v>29720.836330349997</v>
      </c>
      <c r="BK39" s="18">
        <f>+[1]Буџет!BK39</f>
        <v>39994.699999999968</v>
      </c>
      <c r="BL39" s="18">
        <f>+[1]Буџет!BL39</f>
        <v>20327.5</v>
      </c>
      <c r="BM39" s="18">
        <f>+[1]Буџет!BM39</f>
        <v>32376.000000000015</v>
      </c>
      <c r="BN39" s="18">
        <f>+[1]Буџет!BN39</f>
        <v>3794.7173006500398</v>
      </c>
      <c r="BO39" s="18">
        <f>+[1]Буџет!BO39</f>
        <v>368894.6</v>
      </c>
      <c r="BP39" s="18">
        <f>+[1]Буџет!BP39</f>
        <v>43906.656311620005</v>
      </c>
      <c r="BQ39" s="18">
        <f>+[1]Буџет!BQ39</f>
        <v>60938.643688379998</v>
      </c>
      <c r="BR39" s="18">
        <f>+[1]Буџет!BR39</f>
        <v>18271.600000000006</v>
      </c>
      <c r="BS39" s="18">
        <f>+[1]Буџет!BS39</f>
        <v>48041.399999999994</v>
      </c>
      <c r="BT39" s="18">
        <f>+[1]Буџет!BT39</f>
        <v>32517.4</v>
      </c>
      <c r="BU39" s="18">
        <f>+[1]Буџет!BU39</f>
        <v>14028.200000000008</v>
      </c>
      <c r="BV39" s="18">
        <f>+[1]Буџет!BV39</f>
        <v>3982.7</v>
      </c>
      <c r="BW39" s="18">
        <f>+[1]Буџет!BW39</f>
        <v>33756.499999999993</v>
      </c>
      <c r="BX39" s="18">
        <f>+[1]Буџет!BX39</f>
        <v>32577.9</v>
      </c>
      <c r="BY39" s="18">
        <f>+[1]Буџет!BY39</f>
        <v>32171.5</v>
      </c>
      <c r="BZ39" s="18">
        <f>+[1]Буџет!BZ39</f>
        <v>34754.699999999997</v>
      </c>
      <c r="CA39" s="18">
        <f>+[1]Буџет!CA39</f>
        <v>46646.400000000001</v>
      </c>
      <c r="CB39" s="18">
        <f>+[1]Буџет!CB39</f>
        <v>401593.59999999998</v>
      </c>
      <c r="CC39" s="18">
        <f>+[1]Буџет!CC39</f>
        <v>38732.6</v>
      </c>
      <c r="CD39" s="18">
        <f>+[1]Буџет!CD39</f>
        <v>44884.1</v>
      </c>
      <c r="CE39" s="18">
        <f>+[1]Буџет!CE39</f>
        <v>56825.4</v>
      </c>
      <c r="CF39" s="18">
        <f>+[1]Буџет!CF39</f>
        <v>77807.600000000006</v>
      </c>
      <c r="CG39" s="18">
        <f>+[1]Буџет!CG39</f>
        <v>44090.9</v>
      </c>
      <c r="CH39" s="18">
        <f>+[1]Буџет!CH39</f>
        <v>58681.4</v>
      </c>
      <c r="CI39" s="18">
        <f>+[1]Буџет!CI39</f>
        <v>26100.7</v>
      </c>
      <c r="CJ39" s="18">
        <f>+[1]Буџет!CJ39</f>
        <v>31439.599999999999</v>
      </c>
      <c r="CK39" s="18">
        <f>+[1]Буџет!CK39</f>
        <v>19878.599999999999</v>
      </c>
      <c r="CL39" s="18">
        <f>+[1]Буџет!CL39</f>
        <v>24275.4</v>
      </c>
      <c r="CM39" s="18">
        <f>+[1]Буџет!CM39</f>
        <v>25457.5</v>
      </c>
      <c r="CN39" s="18">
        <f>+[1]Буџет!CN39</f>
        <v>35426.699999999997</v>
      </c>
      <c r="CO39" s="18">
        <f>+[1]Буџет!CO39</f>
        <v>483600.5</v>
      </c>
      <c r="CP39" s="18">
        <f>+[1]Буџет!CP39</f>
        <v>40351.1</v>
      </c>
      <c r="CQ39" s="18">
        <f>+[1]Буџет!CQ39</f>
        <v>56541.4</v>
      </c>
      <c r="CR39" s="18">
        <f>+[1]Буџет!CR39</f>
        <v>86585.600000000006</v>
      </c>
      <c r="CS39" s="18">
        <f>+[1]Буџет!CS39</f>
        <v>43286.1</v>
      </c>
      <c r="CT39" s="18">
        <f>+[1]Буџет!CT39</f>
        <v>23908.9</v>
      </c>
      <c r="CU39" s="18">
        <f>+[1]Буџет!CU39</f>
        <v>36493.300000000003</v>
      </c>
      <c r="CV39" s="18">
        <f>+[1]Буџет!CV39</f>
        <v>27840.6</v>
      </c>
      <c r="CW39" s="18">
        <f>+[1]Буџет!CW39</f>
        <v>16515.400000000001</v>
      </c>
      <c r="CX39" s="18">
        <f>+[1]Буџет!CX39</f>
        <v>50872.6</v>
      </c>
      <c r="CY39" s="18">
        <f>+[1]Буџет!CY39</f>
        <v>48842.8</v>
      </c>
      <c r="CZ39" s="18">
        <f>+[1]Буџет!CZ39</f>
        <v>27242</v>
      </c>
      <c r="DA39" s="18">
        <f>+[1]Буџет!DA39</f>
        <v>88234.508498999989</v>
      </c>
      <c r="DB39" s="18">
        <f>+[1]Буџет!DB39</f>
        <v>546714.30849900004</v>
      </c>
      <c r="DC39" s="19">
        <f>+[1]Буџет!DC39</f>
        <v>32039.8</v>
      </c>
      <c r="DD39" s="18">
        <f>+[1]Буџет!DD39</f>
        <v>69440</v>
      </c>
      <c r="DE39" s="18">
        <f>+[1]Буџет!DE39</f>
        <v>35011.699999999997</v>
      </c>
      <c r="DF39" s="18">
        <f>+[1]Буџет!DF39</f>
        <v>0</v>
      </c>
      <c r="DG39" s="18">
        <f>+[1]Буџет!DG39</f>
        <v>45935.5</v>
      </c>
      <c r="DH39" s="18">
        <f>+[1]Буџет!DH39</f>
        <v>74313.2</v>
      </c>
      <c r="DI39" s="18">
        <f>+[1]Буџет!DI39</f>
        <v>22214.2</v>
      </c>
      <c r="DJ39" s="18">
        <f>+[1]Буџет!DJ39</f>
        <v>25310.1</v>
      </c>
      <c r="DK39" s="18">
        <f>+[1]Буџет!DK39</f>
        <v>17886.099999999999</v>
      </c>
      <c r="DL39" s="18">
        <f>+[1]Буџет!DL39</f>
        <v>51924.800000000003</v>
      </c>
      <c r="DM39" s="18">
        <f>+[1]Буџет!DM39</f>
        <v>6792.2</v>
      </c>
      <c r="DN39" s="18">
        <f>+[1]Буџет!DN39</f>
        <v>35074.800000000003</v>
      </c>
      <c r="DO39" s="18">
        <f>+[1]Буџет!DO39</f>
        <v>415942.39999999997</v>
      </c>
      <c r="DP39" s="18">
        <f>+[1]Буџет!DP39</f>
        <v>21313.9</v>
      </c>
      <c r="DQ39" s="18">
        <f>+[1]Буџет!DQ39</f>
        <v>42166.400000000001</v>
      </c>
      <c r="DR39" s="18">
        <f>+[1]Буџет!DR39</f>
        <v>22367</v>
      </c>
      <c r="DS39" s="18">
        <f>+[1]Буџет!DS39</f>
        <v>34733.300000000003</v>
      </c>
      <c r="DT39" s="18">
        <f>+[1]Буџет!DT39</f>
        <v>51141.5</v>
      </c>
      <c r="DU39" s="18">
        <f>+[1]Буџет!DU39</f>
        <v>40443.4</v>
      </c>
      <c r="DV39" s="18">
        <f>+[1]Буџет!DV39</f>
        <v>29567.4</v>
      </c>
      <c r="DW39" s="18">
        <f>+[1]Буџет!DW39</f>
        <v>8163.4</v>
      </c>
      <c r="DX39" s="18">
        <f>+[1]Буџет!DX39</f>
        <v>39318.300000000003</v>
      </c>
      <c r="DY39" s="18">
        <f>+[1]Буџет!DY39</f>
        <v>31326.1</v>
      </c>
      <c r="DZ39" s="18">
        <f>+[1]Буџет!DZ39</f>
        <v>23538.3</v>
      </c>
      <c r="EA39" s="18">
        <f>+[1]Буџет!EA39</f>
        <v>14149.5</v>
      </c>
      <c r="EB39" s="18">
        <f>+[1]Буџет!EB39</f>
        <v>358228.49999999994</v>
      </c>
      <c r="EC39" s="18">
        <f>+[1]Буџет!EC39</f>
        <v>33640.199999999997</v>
      </c>
      <c r="ED39" s="18">
        <f>+[1]Буџет!ED39</f>
        <v>66567.508183080005</v>
      </c>
      <c r="EE39" s="18">
        <f>+[1]Буџет!EE39</f>
        <v>92230.591816920001</v>
      </c>
      <c r="EF39" s="18">
        <f>+[1]Буџет!EF39</f>
        <v>26023.115221640015</v>
      </c>
      <c r="EG39" s="18">
        <f>+[1]Буџет!EG39</f>
        <v>32765.54228590001</v>
      </c>
      <c r="EH39" s="18">
        <f>+[1]Буџет!EH39</f>
        <v>14690.569793779969</v>
      </c>
      <c r="EI39" s="18">
        <f>+[1]Буџет!EI39</f>
        <v>10831.5</v>
      </c>
      <c r="EJ39" s="18">
        <f>+[1]Буџет!EJ39</f>
        <v>9664.2999999999993</v>
      </c>
      <c r="EK39" s="18">
        <f>+[1]Буџет!EK39</f>
        <v>6902.04</v>
      </c>
      <c r="EL39" s="18">
        <f>+[1]Буџет!EL39</f>
        <v>0</v>
      </c>
      <c r="EM39" s="18">
        <f>+[1]Буџет!EM39</f>
        <v>0</v>
      </c>
      <c r="EN39" s="18">
        <f>+[1]Буџет!EN39</f>
        <v>-274.768687289978</v>
      </c>
      <c r="EO39" s="18">
        <f>+[1]Буџет!EO39</f>
        <v>293040.59861402999</v>
      </c>
      <c r="EP39" s="19">
        <f>+[1]Буџет!EP39</f>
        <v>57354.671266680009</v>
      </c>
      <c r="EQ39" s="18">
        <f>+[1]Буџет!EQ39</f>
        <v>85391.137047189986</v>
      </c>
      <c r="ER39" s="18">
        <f>+[1]Буџет!ER39</f>
        <v>22309.505581299989</v>
      </c>
      <c r="ES39" s="18">
        <f>+[1]Буџет!ES39</f>
        <v>15895.998368000031</v>
      </c>
      <c r="ET39" s="18">
        <f>+[1]Буџет!ET39</f>
        <v>39635.270897999988</v>
      </c>
      <c r="EU39" s="18">
        <f>+[1]Буџет!EU39</f>
        <v>42950.580076500002</v>
      </c>
      <c r="EV39" s="18">
        <f>+[1]Буџет!EV39</f>
        <v>23045.869999999984</v>
      </c>
      <c r="EW39" s="18">
        <f>+[1]Буџет!EW39</f>
        <v>7178.83</v>
      </c>
      <c r="EX39" s="18">
        <f>+[1]Буџет!EX39</f>
        <v>7779.59</v>
      </c>
      <c r="EY39" s="18">
        <f>+[1]Буџет!EY39</f>
        <v>36614.911686400024</v>
      </c>
      <c r="EZ39" s="18">
        <f>+[1]Буџет!EZ39</f>
        <v>4537.71</v>
      </c>
      <c r="FA39" s="18">
        <f>+[1]Буџет!FA39</f>
        <v>3744.8</v>
      </c>
      <c r="FB39" s="18">
        <f>+[1]Буџет!FB39</f>
        <v>346438.87492407003</v>
      </c>
      <c r="FC39" s="18">
        <f>+[1]Буџет!FC39</f>
        <v>30165.599999999999</v>
      </c>
      <c r="FD39" s="18">
        <f>+[1]Буџет!FD39</f>
        <v>39704.469507000002</v>
      </c>
      <c r="FE39" s="18">
        <f>+[1]Буџет!FE39</f>
        <v>30547.630493000001</v>
      </c>
      <c r="FF39" s="18">
        <f>+[1]Буџет!FF39</f>
        <v>97539.199999999997</v>
      </c>
      <c r="FG39" s="18">
        <f>+[1]Буџет!FG39</f>
        <v>41778.474571899991</v>
      </c>
      <c r="FH39" s="18">
        <f>+[1]Буџет!FH39</f>
        <v>23126.610832850005</v>
      </c>
      <c r="FI39" s="18">
        <f>+[1]Буџет!FI39</f>
        <v>12236.786419059998</v>
      </c>
      <c r="FJ39" s="18">
        <f>+[1]Буџет!FJ39</f>
        <v>7160.2599053699951</v>
      </c>
      <c r="FK39" s="18">
        <f>+[1]Буџет!FK39</f>
        <v>3904.4849280300291</v>
      </c>
      <c r="FL39" s="18">
        <f>+[1]Буџет!FL39</f>
        <v>24671.454296409975</v>
      </c>
      <c r="FM39" s="18">
        <f>+[1]Буџет!FM39</f>
        <v>17600.302389270018</v>
      </c>
      <c r="FN39" s="18">
        <f>+[1]Буџет!FN39</f>
        <v>8297.6120608800047</v>
      </c>
      <c r="FO39" s="51">
        <f>+[1]Буџет!FO39</f>
        <v>336732.88540377008</v>
      </c>
      <c r="FP39" s="70">
        <f>+[1]Буџет!FP39</f>
        <v>37139.11</v>
      </c>
      <c r="FQ39" s="18">
        <f>+[1]Буџет!FQ39</f>
        <v>13570.403061699997</v>
      </c>
      <c r="FR39" s="18">
        <f>+[1]Буџет!FR39</f>
        <v>17323.732091320002</v>
      </c>
      <c r="FS39" s="18">
        <f>+[1]Буџет!FS39</f>
        <v>14020.528986749992</v>
      </c>
      <c r="FT39" s="18">
        <f>+[1]Буџет!FT39</f>
        <v>29635.646837780005</v>
      </c>
      <c r="FU39" s="18">
        <f>+[1]Буџет!FU39</f>
        <v>17619.355360049998</v>
      </c>
      <c r="FV39" s="18">
        <f>+[1]Буџет!FV39</f>
        <v>6673.678932610007</v>
      </c>
      <c r="FW39" s="18">
        <f>+[1]Буџет!FW39</f>
        <v>20290.524027479976</v>
      </c>
      <c r="FX39" s="18">
        <f>+[1]Буџет!FX39</f>
        <v>8916.0848846099925</v>
      </c>
      <c r="FY39" s="18">
        <f>+[1]Буџет!FY39</f>
        <v>4308.1145404300005</v>
      </c>
      <c r="FZ39" s="18">
        <f>+[1]Буџет!FZ39</f>
        <v>3743.6938028500053</v>
      </c>
      <c r="GA39" s="51">
        <f>+[1]Буџет!GA39</f>
        <v>2842.9951374900038</v>
      </c>
      <c r="GB39" s="18">
        <f t="shared" si="0"/>
        <v>176083.86766306998</v>
      </c>
      <c r="GC39" s="18">
        <f>+[1]Буџет!GC39</f>
        <v>41740.138492739999</v>
      </c>
      <c r="GD39" s="19">
        <f>+[1]Буџет!GD39</f>
        <v>36924.145536530006</v>
      </c>
      <c r="GE39" s="18">
        <f>+[1]Буџет!GE39</f>
        <v>9164.1644649699992</v>
      </c>
      <c r="GF39" s="18">
        <f>+[1]Буџет!GF39</f>
        <v>5035.8144290500013</v>
      </c>
      <c r="GG39" s="18">
        <f>+[1]Буџет!GG39</f>
        <v>9990.9325576499941</v>
      </c>
      <c r="GH39" s="18">
        <f>+[1]Буџет!GH39</f>
        <v>54106.669483220001</v>
      </c>
      <c r="GI39" s="18">
        <f>+[1]Буџет!GI39</f>
        <v>2216.8020708500017</v>
      </c>
      <c r="GJ39" s="18">
        <f>+[1]Буџет!GJ39</f>
        <v>33556.129969539994</v>
      </c>
      <c r="GK39" s="18">
        <f>+[1]Буџет!GK39</f>
        <v>12342.014706959995</v>
      </c>
      <c r="GL39" s="18">
        <f>+[1]Буџет!GL39</f>
        <v>4780.5997230400089</v>
      </c>
      <c r="GM39" s="18">
        <f>+[1]Буџет!GM39</f>
        <v>2460.4725710599887</v>
      </c>
      <c r="GN39" s="51">
        <f>+[1]Буџет!GN39</f>
        <v>11424.220148150025</v>
      </c>
      <c r="GO39" s="80">
        <f t="shared" si="7"/>
        <v>223742.10415376004</v>
      </c>
      <c r="GP39" s="19">
        <f>+[1]Буџет!GP39</f>
        <v>44263.30000000001</v>
      </c>
      <c r="GQ39" s="18">
        <f>+[1]Буџет!GQ39</f>
        <v>33280.393015549991</v>
      </c>
      <c r="GR39" s="18">
        <f>+[1]Буџет!GR39</f>
        <v>22996.72895492</v>
      </c>
      <c r="GS39" s="18">
        <f>+[1]Буџет!GS39</f>
        <v>34471.663869809992</v>
      </c>
      <c r="GT39" s="18">
        <f>+[1]Буџет!GT39</f>
        <v>23888.646207100021</v>
      </c>
      <c r="GU39" s="18">
        <f>+[1]Буџет!GU39</f>
        <v>12366.314100800004</v>
      </c>
      <c r="GV39" s="18">
        <f>+[1]Буџет!GV39</f>
        <v>8423.357565889999</v>
      </c>
      <c r="GW39" s="18">
        <f>+[1]Буџет!GW39</f>
        <v>3462.966362919999</v>
      </c>
      <c r="GX39" s="18">
        <f>+[1]Буџет!GX39</f>
        <v>7901.0612657300026</v>
      </c>
      <c r="GY39" s="18">
        <f>+[1]Буџет!GY39</f>
        <v>20292.768056009998</v>
      </c>
      <c r="GZ39" s="18">
        <f>+[1]Буџет!GZ39</f>
        <v>0</v>
      </c>
      <c r="HA39" s="51">
        <f>+[1]Буџет!HA39</f>
        <v>0</v>
      </c>
      <c r="HB39" s="60">
        <f t="shared" si="8"/>
        <v>211347.19939873001</v>
      </c>
    </row>
    <row r="40" spans="2:210" ht="16.2" customHeight="1" x14ac:dyDescent="0.3">
      <c r="B40" s="17" t="s">
        <v>32</v>
      </c>
      <c r="C40" s="18">
        <f>+[1]Буџет!C40</f>
        <v>0</v>
      </c>
      <c r="D40" s="18">
        <f>+[1]Буџет!D40</f>
        <v>74.888721930000003</v>
      </c>
      <c r="E40" s="18">
        <f>+[1]Буџет!E40</f>
        <v>107.39348140999999</v>
      </c>
      <c r="F40" s="18">
        <f>+[1]Буџет!F40</f>
        <v>92.060025620000033</v>
      </c>
      <c r="G40" s="18">
        <f>+[1]Буџет!G40</f>
        <v>57.348926669999955</v>
      </c>
      <c r="H40" s="18">
        <f>+[1]Буџет!H40</f>
        <v>109.81473154000003</v>
      </c>
      <c r="I40" s="18">
        <f>+[1]Буџет!I40</f>
        <v>17.7</v>
      </c>
      <c r="J40" s="18">
        <f>+[1]Буџет!J40</f>
        <v>117</v>
      </c>
      <c r="K40" s="18">
        <f>+[1]Буџет!K40</f>
        <v>28.8</v>
      </c>
      <c r="L40" s="18">
        <f>+[1]Буџет!L40</f>
        <v>9.8490000000000002</v>
      </c>
      <c r="M40" s="18">
        <f>+[1]Буџет!M40</f>
        <v>73.8</v>
      </c>
      <c r="N40" s="18">
        <f>+[1]Буџет!N40</f>
        <v>1708.7</v>
      </c>
      <c r="O40" s="18">
        <f>+[1]Буџет!O40</f>
        <v>2397.3548871700004</v>
      </c>
      <c r="P40" s="18">
        <f>+[1]Буџет!P40</f>
        <v>0</v>
      </c>
      <c r="Q40" s="18">
        <f>+[1]Буџет!Q40</f>
        <v>0</v>
      </c>
      <c r="R40" s="18">
        <f>+[1]Буџет!R40</f>
        <v>85.211940030000008</v>
      </c>
      <c r="S40" s="18">
        <f>+[1]Буџет!S40</f>
        <v>0</v>
      </c>
      <c r="T40" s="18">
        <f>+[1]Буџет!T40</f>
        <v>12.112735099999995</v>
      </c>
      <c r="U40" s="18">
        <f>+[1]Буџет!U40</f>
        <v>65.320519719999993</v>
      </c>
      <c r="V40" s="18">
        <f>+[1]Буџет!V40</f>
        <v>23.118664120000005</v>
      </c>
      <c r="W40" s="18">
        <f>+[1]Буџет!W40</f>
        <v>147.04055416999998</v>
      </c>
      <c r="X40" s="18">
        <f>+[1]Буџет!X40</f>
        <v>3.6641226700000167</v>
      </c>
      <c r="Y40" s="18">
        <f>+[1]Буџет!Y40</f>
        <v>47.710927870000006</v>
      </c>
      <c r="Z40" s="18">
        <f>+[1]Буџет!Z40</f>
        <v>23.59177970999998</v>
      </c>
      <c r="AA40" s="18">
        <f>+[1]Буџет!AA40</f>
        <v>44329.938188519998</v>
      </c>
      <c r="AB40" s="30">
        <f>+[1]Буџет!AB40</f>
        <v>44737.70943191</v>
      </c>
      <c r="AC40" s="30">
        <f>+[1]Буџет!AC40</f>
        <v>14477.92624897</v>
      </c>
      <c r="AD40" s="30">
        <f>+[1]Буџет!AD40</f>
        <v>0</v>
      </c>
      <c r="AE40" s="30">
        <f>+[1]Буџет!AE40</f>
        <v>0</v>
      </c>
      <c r="AF40" s="30">
        <f>+[1]Буџет!AF40</f>
        <v>3971.86</v>
      </c>
      <c r="AG40" s="30">
        <f>+[1]Буџет!AG40</f>
        <v>22.5</v>
      </c>
      <c r="AH40" s="30">
        <f>+[1]Буџет!AH40</f>
        <v>26.503921489999783</v>
      </c>
      <c r="AI40" s="30">
        <f>+[1]Буџет!AI40</f>
        <v>0.12332874000048832</v>
      </c>
      <c r="AJ40" s="30">
        <f>+[1]Буџет!AJ40</f>
        <v>13.100000000000023</v>
      </c>
      <c r="AK40" s="30">
        <f>+[1]Буџет!AK40</f>
        <v>16602.34</v>
      </c>
      <c r="AL40" s="30">
        <f>+[1]Буџет!AL40</f>
        <v>262.66830587999902</v>
      </c>
      <c r="AM40" s="30">
        <f>+[1]Буџет!AM40</f>
        <v>0</v>
      </c>
      <c r="AN40" s="30">
        <f>+[1]Буџет!AN40</f>
        <v>6405.2561750000004</v>
      </c>
      <c r="AO40" s="18">
        <f>+[1]Буџет!AO40</f>
        <v>41782.277980079998</v>
      </c>
      <c r="AP40" s="18">
        <f>+[1]Буџет!AP40</f>
        <v>0</v>
      </c>
      <c r="AQ40" s="18">
        <f>+[1]Буџет!AQ40</f>
        <v>0</v>
      </c>
      <c r="AR40" s="18">
        <f>+[1]Буџет!AR40</f>
        <v>258.5</v>
      </c>
      <c r="AS40" s="18">
        <f>+[1]Буџет!AS40</f>
        <v>29683.392800000001</v>
      </c>
      <c r="AT40" s="18">
        <f>+[1]Буџет!AT40</f>
        <v>865.87732184000015</v>
      </c>
      <c r="AU40" s="18">
        <f>+[1]Буџет!AU40</f>
        <v>0</v>
      </c>
      <c r="AV40" s="18">
        <f>+[1]Буџет!AV40</f>
        <v>11916.639896000001</v>
      </c>
      <c r="AW40" s="18">
        <f>+[1]Буџет!AW40</f>
        <v>0</v>
      </c>
      <c r="AX40" s="18">
        <f>+[1]Буџет!AX40</f>
        <v>74218.590030339998</v>
      </c>
      <c r="AY40" s="18">
        <f>+[1]Буџет!AY40</f>
        <v>7821.9399999999987</v>
      </c>
      <c r="AZ40" s="18">
        <f>+[1]Буџет!AZ40</f>
        <v>0</v>
      </c>
      <c r="BA40" s="18">
        <f>+[1]Буџет!BA40</f>
        <v>1030.8</v>
      </c>
      <c r="BB40" s="18">
        <f>+[1]Буџет!BB40</f>
        <v>125795.7</v>
      </c>
      <c r="BC40" s="18">
        <f>+[1]Буџет!BC40</f>
        <v>0</v>
      </c>
      <c r="BD40" s="18">
        <f>+[1]Буџет!BD40</f>
        <v>924</v>
      </c>
      <c r="BE40" s="18">
        <f>+[1]Буџет!BE40</f>
        <v>4428.7089311899999</v>
      </c>
      <c r="BF40" s="18">
        <f>+[1]Буџет!BF40</f>
        <v>0</v>
      </c>
      <c r="BG40" s="18">
        <f>+[1]Буџет!BG40</f>
        <v>306.69199866000099</v>
      </c>
      <c r="BH40" s="18">
        <f>+[1]Буџет!BH40</f>
        <v>0</v>
      </c>
      <c r="BI40" s="18">
        <f>+[1]Буџет!BI40</f>
        <v>0</v>
      </c>
      <c r="BJ40" s="18">
        <f>+[1]Буџет!BJ40</f>
        <v>0</v>
      </c>
      <c r="BK40" s="18">
        <f>+[1]Буџет!BK40</f>
        <v>0</v>
      </c>
      <c r="BL40" s="18">
        <f>+[1]Буџет!BL40</f>
        <v>89106.3</v>
      </c>
      <c r="BM40" s="18">
        <f>+[1]Буџет!BM40</f>
        <v>65806.3</v>
      </c>
      <c r="BN40" s="18">
        <f>+[1]Буџет!BN40</f>
        <v>270.69999999999982</v>
      </c>
      <c r="BO40" s="18">
        <f>+[1]Буџет!BO40</f>
        <v>160842.70092985002</v>
      </c>
      <c r="BP40" s="18">
        <f>+[1]Буџет!BP40</f>
        <v>36.24368837999998</v>
      </c>
      <c r="BQ40" s="18">
        <f>+[1]Буџет!BQ40</f>
        <v>124479.75631162</v>
      </c>
      <c r="BR40" s="18">
        <f>+[1]Буџет!BR40</f>
        <v>389.89614999999998</v>
      </c>
      <c r="BS40" s="18">
        <f>+[1]Буџет!BS40</f>
        <v>306.5</v>
      </c>
      <c r="BT40" s="18">
        <f>+[1]Буџет!BT40</f>
        <v>0</v>
      </c>
      <c r="BU40" s="18">
        <f>+[1]Буџет!BU40</f>
        <v>0</v>
      </c>
      <c r="BV40" s="18">
        <f>+[1]Буџет!BV40</f>
        <v>26612.35597629999</v>
      </c>
      <c r="BW40" s="18">
        <f>+[1]Буџет!BW40</f>
        <v>2705.8478737000023</v>
      </c>
      <c r="BX40" s="18">
        <f>+[1]Буџет!BX40</f>
        <v>1144.3</v>
      </c>
      <c r="BY40" s="18">
        <f>+[1]Буџет!BY40</f>
        <v>-1.8189894035458565E-12</v>
      </c>
      <c r="BZ40" s="18">
        <f>+[1]Буџет!BZ40</f>
        <v>0</v>
      </c>
      <c r="CA40" s="18">
        <f>+[1]Буџет!CA40</f>
        <v>82547.5</v>
      </c>
      <c r="CB40" s="18">
        <f>+[1]Буџет!CB40</f>
        <v>238222.4</v>
      </c>
      <c r="CC40" s="18">
        <f>+[1]Буџет!CC40</f>
        <v>2118.7272122190361</v>
      </c>
      <c r="CD40" s="18">
        <f>+[1]Буџет!CD40</f>
        <v>134.72744257222797</v>
      </c>
      <c r="CE40" s="18">
        <f>+[1]Буџет!CE40</f>
        <v>1287.2613513014398</v>
      </c>
      <c r="CF40" s="18">
        <f>+[1]Буџет!CF40</f>
        <v>104.08750689029796</v>
      </c>
      <c r="CG40" s="18">
        <f>+[1]Буџет!CG40</f>
        <v>228.15209925232</v>
      </c>
      <c r="CH40" s="18">
        <f>+[1]Буџет!CH40</f>
        <v>4652.9332243586823</v>
      </c>
      <c r="CI40" s="18">
        <f>+[1]Буџет!CI40</f>
        <v>2524.9494803410557</v>
      </c>
      <c r="CJ40" s="18">
        <f>+[1]Буџет!CJ40</f>
        <v>87644.297122160759</v>
      </c>
      <c r="CK40" s="18">
        <f>+[1]Буџет!CK40</f>
        <v>1443.427115111617</v>
      </c>
      <c r="CL40" s="18">
        <f>+[1]Буџет!CL40</f>
        <v>1876.4436888518107</v>
      </c>
      <c r="CM40" s="18">
        <f>+[1]Буџет!CM40</f>
        <v>-525.2901086324805</v>
      </c>
      <c r="CN40" s="18">
        <f>+[1]Буџет!CN40</f>
        <v>31382.219512141688</v>
      </c>
      <c r="CO40" s="18">
        <f>+[1]Буџет!CO40</f>
        <v>132871.93564656845</v>
      </c>
      <c r="CP40" s="18">
        <f>+[1]Буџет!CP40</f>
        <v>0</v>
      </c>
      <c r="CQ40" s="18">
        <f>+[1]Буџет!CQ40</f>
        <v>0</v>
      </c>
      <c r="CR40" s="18">
        <f>+[1]Буџет!CR40</f>
        <v>24.197999999999979</v>
      </c>
      <c r="CS40" s="18">
        <f>+[1]Буџет!CS40</f>
        <v>480.8760000000002</v>
      </c>
      <c r="CT40" s="18">
        <f>+[1]Буџет!CT40</f>
        <v>4429.4064103000001</v>
      </c>
      <c r="CU40" s="18">
        <f>+[1]Буџет!CU40</f>
        <v>4441.7542101199997</v>
      </c>
      <c r="CV40" s="18">
        <f>+[1]Буџет!CV40</f>
        <v>1764.3509404799997</v>
      </c>
      <c r="CW40" s="18">
        <f>+[1]Буџет!CW40</f>
        <v>10590.114439100002</v>
      </c>
      <c r="CX40" s="18">
        <f>+[1]Буџет!CX40</f>
        <v>0</v>
      </c>
      <c r="CY40" s="18">
        <f>+[1]Буџет!CY40</f>
        <v>0</v>
      </c>
      <c r="CZ40" s="18">
        <f>+[1]Буџет!CZ40</f>
        <v>193.59999999999991</v>
      </c>
      <c r="DA40" s="18">
        <f>+[1]Буџет!DA40</f>
        <v>4457.2000000000007</v>
      </c>
      <c r="DB40" s="18">
        <f>+[1]Буџет!DB40</f>
        <v>26381.5</v>
      </c>
      <c r="DC40" s="19">
        <f>+[1]Буџет!DC40</f>
        <v>366</v>
      </c>
      <c r="DD40" s="18">
        <f>+[1]Буџет!DD40</f>
        <v>24.800000000000182</v>
      </c>
      <c r="DE40" s="18">
        <f>+[1]Буџет!DE40</f>
        <v>52.900000000000091</v>
      </c>
      <c r="DF40" s="18">
        <f>+[1]Буџет!DF40</f>
        <v>2084.9</v>
      </c>
      <c r="DG40" s="18">
        <f>+[1]Буџет!DG40</f>
        <v>15.600000000000023</v>
      </c>
      <c r="DH40" s="18">
        <f>+[1]Буџет!DH40</f>
        <v>734.40000000000009</v>
      </c>
      <c r="DI40" s="18">
        <f>+[1]Буџет!DI40</f>
        <v>66.699999999999818</v>
      </c>
      <c r="DJ40" s="18">
        <f>+[1]Буџет!DJ40</f>
        <v>1506.6</v>
      </c>
      <c r="DK40" s="18">
        <f>+[1]Буџет!DK40</f>
        <v>15.300000000000182</v>
      </c>
      <c r="DL40" s="18">
        <f>+[1]Буџет!DL40</f>
        <v>504.79999999999973</v>
      </c>
      <c r="DM40" s="18">
        <f>+[1]Буџет!DM40</f>
        <v>154</v>
      </c>
      <c r="DN40" s="18">
        <f>+[1]Буџет!DN40</f>
        <v>23777.8</v>
      </c>
      <c r="DO40" s="18">
        <f>+[1]Буџет!DO40</f>
        <v>29303.8</v>
      </c>
      <c r="DP40" s="18">
        <f>+[1]Буџет!DP40</f>
        <v>566.85299999999995</v>
      </c>
      <c r="DQ40" s="18">
        <f>+[1]Буџет!DQ40</f>
        <v>260.8</v>
      </c>
      <c r="DR40" s="18">
        <f>+[1]Буџет!DR40</f>
        <v>16537.599999999999</v>
      </c>
      <c r="DS40" s="18">
        <f>+[1]Буџет!DS40</f>
        <v>2696.2999999999993</v>
      </c>
      <c r="DT40" s="18">
        <f>+[1]Буџет!DT40</f>
        <v>4498.4000000000033</v>
      </c>
      <c r="DU40" s="18">
        <f>+[1]Буџет!DU40</f>
        <v>12303.538575549019</v>
      </c>
      <c r="DV40" s="18">
        <f>+[1]Буџет!DV40</f>
        <v>26064.315715282413</v>
      </c>
      <c r="DW40" s="18">
        <f>+[1]Буџет!DW40</f>
        <v>4748.9000000000005</v>
      </c>
      <c r="DX40" s="18">
        <f>+[1]Буџет!DX40</f>
        <v>24972</v>
      </c>
      <c r="DY40" s="18">
        <f>+[1]Буџет!DY40</f>
        <v>10421.600000000015</v>
      </c>
      <c r="DZ40" s="18">
        <f>+[1]Буџет!DZ40</f>
        <v>3711.099999999893</v>
      </c>
      <c r="EA40" s="18">
        <f>+[1]Буџет!EA40</f>
        <v>8746.6000000000913</v>
      </c>
      <c r="EB40" s="18">
        <f>+[1]Буџет!EB40</f>
        <v>115528.00729083143</v>
      </c>
      <c r="EC40" s="18">
        <f>+[1]Буџет!EC40</f>
        <v>55.9</v>
      </c>
      <c r="ED40" s="18">
        <f>+[1]Буџет!ED40</f>
        <v>2666.1499935447969</v>
      </c>
      <c r="EE40" s="18">
        <f>+[1]Буџет!EE40</f>
        <v>27398.610583382702</v>
      </c>
      <c r="EF40" s="18">
        <f>+[1]Буџет!EF40</f>
        <v>9140.6095574186547</v>
      </c>
      <c r="EG40" s="18">
        <f>+[1]Буџет!EG40</f>
        <v>5641.515040364402</v>
      </c>
      <c r="EH40" s="18">
        <f>+[1]Буџет!EH40</f>
        <v>9189.4998256100043</v>
      </c>
      <c r="EI40" s="18">
        <f>+[1]Буџет!EI40</f>
        <v>8583.7488788300034</v>
      </c>
      <c r="EJ40" s="18">
        <f>+[1]Буџет!EJ40</f>
        <v>5248.81867427409</v>
      </c>
      <c r="EK40" s="18">
        <f>+[1]Буџет!EK40</f>
        <v>221.50200000000763</v>
      </c>
      <c r="EL40" s="18">
        <f>+[1]Буџет!EL40</f>
        <v>27993.300000000003</v>
      </c>
      <c r="EM40" s="18">
        <f>+[1]Буџет!EM40</f>
        <v>3441.1759999999849</v>
      </c>
      <c r="EN40" s="18">
        <f>+[1]Буџет!EN40</f>
        <v>11449.599999999993</v>
      </c>
      <c r="EO40" s="18">
        <f>+[1]Буџет!EO40</f>
        <v>111030.43055342462</v>
      </c>
      <c r="EP40" s="19">
        <f>+[1]Буџет!EP40</f>
        <v>28592.031374999999</v>
      </c>
      <c r="EQ40" s="18">
        <f>+[1]Буџет!EQ40</f>
        <v>4698.8138070000014</v>
      </c>
      <c r="ER40" s="18">
        <f>+[1]Буџет!ER40</f>
        <v>1074.2269999999914</v>
      </c>
      <c r="ES40" s="18">
        <f>+[1]Буџет!ES40</f>
        <v>3348.2700000000136</v>
      </c>
      <c r="ET40" s="18">
        <f>+[1]Буџет!ET40</f>
        <v>27419.740999999998</v>
      </c>
      <c r="EU40" s="18">
        <f>+[1]Буџет!EU40</f>
        <v>119363.37469363</v>
      </c>
      <c r="EV40" s="18">
        <f>+[1]Буџет!EV40</f>
        <v>7233.4933063700237</v>
      </c>
      <c r="EW40" s="18">
        <f>+[1]Буџет!EW40</f>
        <v>5901.1819999999652</v>
      </c>
      <c r="EX40" s="18">
        <f>+[1]Буџет!EX40</f>
        <v>13341.068432500011</v>
      </c>
      <c r="EY40" s="18">
        <f>+[1]Буџет!EY40</f>
        <v>6393.2000000000035</v>
      </c>
      <c r="EZ40" s="18">
        <f>+[1]Буџет!EZ40</f>
        <v>67954.519999999902</v>
      </c>
      <c r="FA40" s="18">
        <f>+[1]Буџет!FA40</f>
        <v>19513.558193150195</v>
      </c>
      <c r="FB40" s="18">
        <f>+[1]Буџет!FB40</f>
        <v>304833.47980765009</v>
      </c>
      <c r="FC40" s="18">
        <f>+[1]Буџет!FC40</f>
        <v>2401.4762746000001</v>
      </c>
      <c r="FD40" s="18">
        <f>+[1]Буџет!FD40</f>
        <v>5476.8519999999999</v>
      </c>
      <c r="FE40" s="18">
        <f>+[1]Буџет!FE40</f>
        <v>586.91177480999909</v>
      </c>
      <c r="FF40" s="18">
        <f>+[1]Буџет!FF40</f>
        <v>7996.800000000002</v>
      </c>
      <c r="FG40" s="18">
        <f>+[1]Буџет!FG40</f>
        <v>237489.69999999998</v>
      </c>
      <c r="FH40" s="18">
        <f>+[1]Буџет!FH40</f>
        <v>7781.7000000000398</v>
      </c>
      <c r="FI40" s="18">
        <f>+[1]Буџет!FI40</f>
        <v>2648.299999999997</v>
      </c>
      <c r="FJ40" s="18">
        <f>+[1]Буџет!FJ40</f>
        <v>2453.1999999999543</v>
      </c>
      <c r="FK40" s="18">
        <f>+[1]Буџет!FK40</f>
        <v>7443.8000000000393</v>
      </c>
      <c r="FL40" s="18">
        <f>+[1]Буџет!FL40</f>
        <v>3433.0999999999649</v>
      </c>
      <c r="FM40" s="18">
        <f>+[1]Буџет!FM40</f>
        <v>8174.3000000000011</v>
      </c>
      <c r="FN40" s="18">
        <f>+[1]Буџет!FN40</f>
        <v>127107.70000000013</v>
      </c>
      <c r="FO40" s="51">
        <f>+[1]Буџет!FO40</f>
        <v>412993.84004941012</v>
      </c>
      <c r="FP40" s="70">
        <f>+[1]Буџет!FP40</f>
        <v>3785.4</v>
      </c>
      <c r="FQ40" s="18">
        <f>+[1]Буџет!FQ40</f>
        <v>1579.9</v>
      </c>
      <c r="FR40" s="18">
        <f>+[1]Буџет!FR40</f>
        <v>133194.99999999997</v>
      </c>
      <c r="FS40" s="18">
        <f>+[1]Буџет!FS40</f>
        <v>11904.20000000001</v>
      </c>
      <c r="FT40" s="18">
        <f>+[1]Буџет!FT40</f>
        <v>10461.700000000104</v>
      </c>
      <c r="FU40" s="18">
        <f>+[1]Буџет!FU40</f>
        <v>5324.099999999893</v>
      </c>
      <c r="FV40" s="18">
        <f>+[1]Буџет!FV40</f>
        <v>5638.5000000000009</v>
      </c>
      <c r="FW40" s="18">
        <f>+[1]Буџет!FW40</f>
        <v>8719.5000000000273</v>
      </c>
      <c r="FX40" s="18">
        <f>+[1]Буџет!FX40</f>
        <v>229916.90000000008</v>
      </c>
      <c r="FY40" s="18">
        <f>+[1]Буџет!FY40</f>
        <v>16274.099999999889</v>
      </c>
      <c r="FZ40" s="18">
        <f>+[1]Буџет!FZ40</f>
        <v>14218.900000000087</v>
      </c>
      <c r="GA40" s="51">
        <f>+[1]Буџет!GA40</f>
        <v>37717.199999999924</v>
      </c>
      <c r="GB40" s="18">
        <f t="shared" si="0"/>
        <v>478735.39999999991</v>
      </c>
      <c r="GC40" s="18">
        <f>+[1]Буџет!GC40</f>
        <v>93720.60000000002</v>
      </c>
      <c r="GD40" s="19">
        <f>+[1]Буџет!GD40</f>
        <v>10434.699999999977</v>
      </c>
      <c r="GE40" s="18">
        <f>+[1]Буџет!GE40</f>
        <v>5539.3999999999787</v>
      </c>
      <c r="GF40" s="18">
        <f>+[1]Буџет!GF40</f>
        <v>22215.900000000023</v>
      </c>
      <c r="GG40" s="18">
        <f>+[1]Буџет!GG40</f>
        <v>6103.4999999999973</v>
      </c>
      <c r="GH40" s="18">
        <f>+[1]Буџет!GH40</f>
        <v>22565.3</v>
      </c>
      <c r="GI40" s="18">
        <f>+[1]Буџет!GI40</f>
        <v>11490.700000000044</v>
      </c>
      <c r="GJ40" s="18">
        <f>+[1]Буџет!GJ40</f>
        <v>57926.100000000028</v>
      </c>
      <c r="GK40" s="18">
        <f>+[1]Буџет!GK40</f>
        <v>10252.899999999945</v>
      </c>
      <c r="GL40" s="18">
        <f>+[1]Буџет!GL40</f>
        <v>25054.700000000019</v>
      </c>
      <c r="GM40" s="18">
        <f>+[1]Буџет!GM40</f>
        <v>9797.499999999889</v>
      </c>
      <c r="GN40" s="51">
        <f>+[1]Буџет!GN40</f>
        <v>130304.60000000009</v>
      </c>
      <c r="GO40" s="80">
        <f t="shared" si="7"/>
        <v>405405.9</v>
      </c>
      <c r="GP40" s="19">
        <f>+[1]Буџет!GP40</f>
        <v>193538.89999999997</v>
      </c>
      <c r="GQ40" s="18">
        <f>+[1]Буџет!GQ40</f>
        <v>10865.500000000018</v>
      </c>
      <c r="GR40" s="18">
        <f>+[1]Буџет!GR40</f>
        <v>127473.40000000027</v>
      </c>
      <c r="GS40" s="18">
        <f>+[1]Буџет!GS40</f>
        <v>13070.500000000011</v>
      </c>
      <c r="GT40" s="18">
        <f>+[1]Буџет!GT40</f>
        <v>10195.199999999992</v>
      </c>
      <c r="GU40" s="18">
        <f>+[1]Буџет!GU40</f>
        <v>16499.200000000015</v>
      </c>
      <c r="GV40" s="18">
        <f>+[1]Буџет!GV40</f>
        <v>34838.100000000028</v>
      </c>
      <c r="GW40" s="18">
        <f>+[1]Буџет!GW40</f>
        <v>45438.999999999964</v>
      </c>
      <c r="GX40" s="18">
        <f>+[1]Буџет!GX40</f>
        <v>14265.200000000013</v>
      </c>
      <c r="GY40" s="18">
        <f>+[1]Буџет!GY40</f>
        <v>20581.599999999977</v>
      </c>
      <c r="GZ40" s="18">
        <f>+[1]Буџет!GZ40</f>
        <v>0</v>
      </c>
      <c r="HA40" s="51">
        <f>+[1]Буџет!HA40</f>
        <v>0</v>
      </c>
      <c r="HB40" s="60">
        <f t="shared" si="8"/>
        <v>486766.60000000027</v>
      </c>
    </row>
    <row r="41" spans="2:210" ht="16.2" customHeight="1" x14ac:dyDescent="0.3">
      <c r="B41" s="35" t="s">
        <v>33</v>
      </c>
      <c r="C41" s="20">
        <f>+[1]Буџет!C41</f>
        <v>978.81912400000056</v>
      </c>
      <c r="D41" s="20">
        <f>+[1]Буџет!D41</f>
        <v>5159.624862919999</v>
      </c>
      <c r="E41" s="20">
        <f>+[1]Буџет!E41</f>
        <v>2684.9678026334</v>
      </c>
      <c r="F41" s="20">
        <f>+[1]Буџет!F41</f>
        <v>335.68037193999959</v>
      </c>
      <c r="G41" s="20">
        <f>+[1]Буџет!G41</f>
        <v>10348.2671363631</v>
      </c>
      <c r="H41" s="20">
        <f>+[1]Буџет!H41</f>
        <v>5941.5976211300022</v>
      </c>
      <c r="I41" s="20">
        <f>+[1]Буџет!I41</f>
        <v>1902.36166693</v>
      </c>
      <c r="J41" s="20">
        <f>+[1]Буџет!J41</f>
        <v>1847.3363846599998</v>
      </c>
      <c r="K41" s="20">
        <f>+[1]Буџет!K41</f>
        <v>4819.2524923199999</v>
      </c>
      <c r="L41" s="20">
        <f>+[1]Буџет!L41</f>
        <v>566.04700000000025</v>
      </c>
      <c r="M41" s="20">
        <f>+[1]Буџет!M41</f>
        <v>1211.4752657800007</v>
      </c>
      <c r="N41" s="20">
        <f>+[1]Буџет!N41</f>
        <v>6930.4793184365963</v>
      </c>
      <c r="O41" s="20">
        <f>+[1]Буџет!O41</f>
        <v>42725.909047113098</v>
      </c>
      <c r="P41" s="20">
        <f>+[1]Буџет!P41</f>
        <v>151</v>
      </c>
      <c r="Q41" s="20">
        <f>+[1]Буџет!Q41</f>
        <v>203.76175563999999</v>
      </c>
      <c r="R41" s="20">
        <f>+[1]Буџет!R41</f>
        <v>5241.4161262600001</v>
      </c>
      <c r="S41" s="20">
        <f>+[1]Буџет!S41</f>
        <v>1417.0648979999996</v>
      </c>
      <c r="T41" s="20">
        <f>+[1]Буџет!T41</f>
        <v>8201.1866730599995</v>
      </c>
      <c r="U41" s="20">
        <f>+[1]Буџет!U41</f>
        <v>16076.537478920001</v>
      </c>
      <c r="V41" s="20">
        <f>+[1]Буџет!V41</f>
        <v>18246.274610570003</v>
      </c>
      <c r="W41" s="20">
        <f>+[1]Буџет!W41</f>
        <v>27999.275558990001</v>
      </c>
      <c r="X41" s="20">
        <f>+[1]Буџет!X41</f>
        <v>16780.790829850001</v>
      </c>
      <c r="Y41" s="20">
        <f>+[1]Буџет!Y41</f>
        <v>12057.087239270009</v>
      </c>
      <c r="Z41" s="20">
        <f>+[1]Буџет!Z41</f>
        <v>18230.064812460012</v>
      </c>
      <c r="AA41" s="20">
        <f>+[1]Буџет!AA41</f>
        <v>17367.87997573999</v>
      </c>
      <c r="AB41" s="14">
        <f>+[1]Буџет!AB41</f>
        <v>141972.33995876004</v>
      </c>
      <c r="AC41" s="20">
        <f>+[1]Буџет!AC41</f>
        <v>18539.387918190001</v>
      </c>
      <c r="AD41" s="20">
        <f>+[1]Буџет!AD41</f>
        <v>19360.631228360002</v>
      </c>
      <c r="AE41" s="20">
        <f>+[1]Буџет!AE41</f>
        <v>21494.178215899999</v>
      </c>
      <c r="AF41" s="20">
        <f>+[1]Буџет!AF41</f>
        <v>20077.910544749997</v>
      </c>
      <c r="AG41" s="20">
        <f>+[1]Буџет!AG41</f>
        <v>30164.600952941</v>
      </c>
      <c r="AH41" s="20">
        <f>+[1]Буџет!AH41</f>
        <v>14320.067949450005</v>
      </c>
      <c r="AI41" s="20">
        <f>+[1]Буџет!AI41</f>
        <v>14847.641536916377</v>
      </c>
      <c r="AJ41" s="20">
        <f>+[1]Буџет!AJ41</f>
        <v>9850.40484965</v>
      </c>
      <c r="AK41" s="20">
        <f>+[1]Буџет!AK41</f>
        <v>20886.09965674</v>
      </c>
      <c r="AL41" s="20">
        <f>+[1]Буџет!AL41</f>
        <v>27159.389170979986</v>
      </c>
      <c r="AM41" s="20">
        <f>+[1]Буџет!AM41</f>
        <v>18311.19474424002</v>
      </c>
      <c r="AN41" s="20">
        <f>+[1]Буџет!AN41</f>
        <v>28475.789602556844</v>
      </c>
      <c r="AO41" s="20">
        <f>+[1]Буџет!AO41</f>
        <v>243487.29637067422</v>
      </c>
      <c r="AP41" s="20">
        <f>+[1]Буџет!AP41</f>
        <v>19432.056110329999</v>
      </c>
      <c r="AQ41" s="20">
        <f>+[1]Буџет!AQ41</f>
        <v>14674.137455710001</v>
      </c>
      <c r="AR41" s="20">
        <f>+[1]Буџет!AR41</f>
        <v>30515.88743431</v>
      </c>
      <c r="AS41" s="20">
        <f>+[1]Буџет!AS41</f>
        <v>27513.428094500003</v>
      </c>
      <c r="AT41" s="20">
        <f>+[1]Буџет!AT41</f>
        <v>34984.842795329998</v>
      </c>
      <c r="AU41" s="20">
        <f>+[1]Буџет!AU41</f>
        <v>27934.810803849992</v>
      </c>
      <c r="AV41" s="20">
        <f>+[1]Буџет!AV41</f>
        <v>48804.54499358029</v>
      </c>
      <c r="AW41" s="20">
        <f>+[1]Буџет!AW41</f>
        <v>17673.70429224</v>
      </c>
      <c r="AX41" s="20">
        <f>+[1]Буџет!AX41</f>
        <v>16142.108750269992</v>
      </c>
      <c r="AY41" s="20">
        <f>+[1]Буџет!AY41</f>
        <v>11926.834842000015</v>
      </c>
      <c r="AZ41" s="20">
        <f>+[1]Буџет!AZ41</f>
        <v>18642.803393894505</v>
      </c>
      <c r="BA41" s="20">
        <f>+[1]Буџет!BA41</f>
        <v>22432.241280466289</v>
      </c>
      <c r="BB41" s="20">
        <f>+[1]Буџет!BB41</f>
        <v>290677.40024648112</v>
      </c>
      <c r="BC41" s="20">
        <f>+[1]Буџет!BC41</f>
        <v>17830.104095261202</v>
      </c>
      <c r="BD41" s="20">
        <f>+[1]Буџет!BD41</f>
        <v>31342.263796195599</v>
      </c>
      <c r="BE41" s="20">
        <f>+[1]Буџет!BE41</f>
        <v>18747.5228774688</v>
      </c>
      <c r="BF41" s="20">
        <f>+[1]Буџет!BF41</f>
        <v>25857.106943289604</v>
      </c>
      <c r="BG41" s="20">
        <f>+[1]Буџет!BG41</f>
        <v>27424.757787663093</v>
      </c>
      <c r="BH41" s="20">
        <f>+[1]Буџет!BH41</f>
        <v>24144.604472783147</v>
      </c>
      <c r="BI41" s="20">
        <f>+[1]Буџет!BI41</f>
        <v>30263.551183746786</v>
      </c>
      <c r="BJ41" s="20">
        <f>+[1]Буџет!BJ41</f>
        <v>27500.496300049996</v>
      </c>
      <c r="BK41" s="20">
        <f>+[1]Буџет!BK41</f>
        <v>29422.185657061986</v>
      </c>
      <c r="BL41" s="20">
        <f>+[1]Буџет!BL41</f>
        <v>47837.082285979981</v>
      </c>
      <c r="BM41" s="20">
        <f>+[1]Буџет!BM41</f>
        <v>18157.283690215056</v>
      </c>
      <c r="BN41" s="20">
        <f>+[1]Буџет!BN41</f>
        <v>19630.882474148544</v>
      </c>
      <c r="BO41" s="20">
        <f>+[1]Буџет!BO41</f>
        <v>318157.8415638638</v>
      </c>
      <c r="BP41" s="20">
        <f>+[1]Буџет!BP41</f>
        <v>43961.471909714041</v>
      </c>
      <c r="BQ41" s="20">
        <f>+[1]Буџет!BQ41</f>
        <v>37135.727947759995</v>
      </c>
      <c r="BR41" s="20">
        <f>+[1]Буџет!BR41</f>
        <v>18365.718680130005</v>
      </c>
      <c r="BS41" s="20">
        <f>+[1]Буџет!BS41</f>
        <v>78702.413258630026</v>
      </c>
      <c r="BT41" s="20">
        <f>+[1]Буџет!BT41</f>
        <v>41236.672802298999</v>
      </c>
      <c r="BU41" s="20">
        <f>+[1]Буџет!BU41</f>
        <v>18669.06465095975</v>
      </c>
      <c r="BV41" s="20">
        <f>+[1]Буџет!BV41</f>
        <v>23498.738726684329</v>
      </c>
      <c r="BW41" s="20">
        <f>+[1]Буџет!BW41</f>
        <v>21227.713194128664</v>
      </c>
      <c r="BX41" s="20">
        <f>+[1]Буџет!BX41</f>
        <v>23634.776842950261</v>
      </c>
      <c r="BY41" s="20">
        <f>+[1]Буџет!BY41</f>
        <v>30729.94021273535</v>
      </c>
      <c r="BZ41" s="20">
        <f>+[1]Буџет!BZ41</f>
        <v>28474.69188471702</v>
      </c>
      <c r="CA41" s="20">
        <f>+[1]Буџет!CA41</f>
        <v>35599.012289477469</v>
      </c>
      <c r="CB41" s="20">
        <f>+[1]Буџет!CB41</f>
        <v>401235.94240018592</v>
      </c>
      <c r="CC41" s="20">
        <f>+[1]Буџет!CC41</f>
        <v>29555.172473033421</v>
      </c>
      <c r="CD41" s="20">
        <f>+[1]Буџет!CD41</f>
        <v>26458.006372890002</v>
      </c>
      <c r="CE41" s="20">
        <f>+[1]Буџет!CE41</f>
        <v>33213.259263749998</v>
      </c>
      <c r="CF41" s="20">
        <f>+[1]Буџет!CF41</f>
        <v>52756.846482699999</v>
      </c>
      <c r="CG41" s="20">
        <f>+[1]Буџет!CG41</f>
        <v>42520.879577840009</v>
      </c>
      <c r="CH41" s="20">
        <f>+[1]Буџет!CH41</f>
        <v>70402.526518223865</v>
      </c>
      <c r="CI41" s="20">
        <f>+[1]Буџет!CI41</f>
        <v>20086.219759527095</v>
      </c>
      <c r="CJ41" s="20">
        <f>+[1]Буџет!CJ41</f>
        <v>16816.471540628707</v>
      </c>
      <c r="CK41" s="20">
        <f>+[1]Буџет!CK41</f>
        <v>15594.420317059979</v>
      </c>
      <c r="CL41" s="20">
        <f>+[1]Буџет!CL41</f>
        <v>14997.132787840001</v>
      </c>
      <c r="CM41" s="20">
        <f>+[1]Буџет!CM41</f>
        <v>24854.962073462975</v>
      </c>
      <c r="CN41" s="20">
        <f>+[1]Буџет!CN41</f>
        <v>41204.197786579884</v>
      </c>
      <c r="CO41" s="20">
        <f>+[1]Буџет!CO41</f>
        <v>388460.094953536</v>
      </c>
      <c r="CP41" s="20">
        <f>+[1]Буџет!CP41</f>
        <v>44825.043545810004</v>
      </c>
      <c r="CQ41" s="20">
        <f>+[1]Буџет!CQ41</f>
        <v>24334.225173359995</v>
      </c>
      <c r="CR41" s="20">
        <f>+[1]Буџет!CR41</f>
        <v>73771.301230180004</v>
      </c>
      <c r="CS41" s="20">
        <f>+[1]Буџет!CS41</f>
        <v>49349.742339320001</v>
      </c>
      <c r="CT41" s="20">
        <f>+[1]Буџет!CT41</f>
        <v>38116.421093469988</v>
      </c>
      <c r="CU41" s="20">
        <f>+[1]Буџет!CU41</f>
        <v>61762.966510619997</v>
      </c>
      <c r="CV41" s="20">
        <f>+[1]Буџет!CV41</f>
        <v>28049.30410936</v>
      </c>
      <c r="CW41" s="20">
        <f>+[1]Буџет!CW41</f>
        <v>22411.276377050017</v>
      </c>
      <c r="CX41" s="20">
        <f>+[1]Буџет!CX41</f>
        <v>31828.923299869988</v>
      </c>
      <c r="CY41" s="20">
        <f>+[1]Буџет!CY41</f>
        <v>37186.786757869995</v>
      </c>
      <c r="CZ41" s="20">
        <f>+[1]Буџет!CZ41</f>
        <v>36386.961150589988</v>
      </c>
      <c r="DA41" s="20">
        <f>+[1]Буџет!DA41</f>
        <v>40622.013967000057</v>
      </c>
      <c r="DB41" s="20">
        <f>+[1]Буџет!DB41</f>
        <v>488644.9655545</v>
      </c>
      <c r="DC41" s="21">
        <f>+[1]Буџет!DC41</f>
        <v>27966.890775300002</v>
      </c>
      <c r="DD41" s="20">
        <f>+[1]Буџет!DD41</f>
        <v>64206.674304859996</v>
      </c>
      <c r="DE41" s="20">
        <f>+[1]Буџет!DE41</f>
        <v>50541.594563360006</v>
      </c>
      <c r="DF41" s="20">
        <f>+[1]Буџет!DF41</f>
        <v>29001.815022189989</v>
      </c>
      <c r="DG41" s="20">
        <f>+[1]Буџет!DG41</f>
        <v>57737.623972250003</v>
      </c>
      <c r="DH41" s="20">
        <f>+[1]Буџет!DH41</f>
        <v>78986.516023939999</v>
      </c>
      <c r="DI41" s="20">
        <f>+[1]Буџет!DI41</f>
        <v>16950.565622000006</v>
      </c>
      <c r="DJ41" s="20">
        <f>+[1]Буџет!DJ41</f>
        <v>35468.509190920013</v>
      </c>
      <c r="DK41" s="20">
        <f>+[1]Буџет!DK41</f>
        <v>26267.853608939997</v>
      </c>
      <c r="DL41" s="20">
        <f>+[1]Буџет!DL41</f>
        <v>46819.037133989965</v>
      </c>
      <c r="DM41" s="20">
        <f>+[1]Буџет!DM41</f>
        <v>27786.40090835001</v>
      </c>
      <c r="DN41" s="20">
        <f>+[1]Буџет!DN41</f>
        <v>36624.119202860034</v>
      </c>
      <c r="DO41" s="20">
        <f>+[1]Буџет!DO41</f>
        <v>498357.60032896005</v>
      </c>
      <c r="DP41" s="20">
        <f>+[1]Буџет!DP41</f>
        <v>37368.359840850004</v>
      </c>
      <c r="DQ41" s="20">
        <f>+[1]Буџет!DQ41</f>
        <v>46569.91891534</v>
      </c>
      <c r="DR41" s="20">
        <f>+[1]Буџет!DR41</f>
        <v>26676.993813039997</v>
      </c>
      <c r="DS41" s="20">
        <f>+[1]Буџет!DS41</f>
        <v>58431.91827953</v>
      </c>
      <c r="DT41" s="20">
        <f>+[1]Буџет!DT41</f>
        <v>47794.298643339993</v>
      </c>
      <c r="DU41" s="20">
        <f>+[1]Буџет!DU41</f>
        <v>35353.781016479028</v>
      </c>
      <c r="DV41" s="20">
        <f>+[1]Буџет!DV41</f>
        <v>39544.929449042393</v>
      </c>
      <c r="DW41" s="20">
        <f>+[1]Буџет!DW41</f>
        <v>28132.055136650015</v>
      </c>
      <c r="DX41" s="20">
        <f>+[1]Буџет!DX41</f>
        <v>54015.569168589995</v>
      </c>
      <c r="DY41" s="20">
        <f>+[1]Буџет!DY41</f>
        <v>33498.842075350047</v>
      </c>
      <c r="DZ41" s="20">
        <f>+[1]Буџет!DZ41</f>
        <v>73136.802507100001</v>
      </c>
      <c r="EA41" s="20">
        <f>+[1]Буџет!EA41</f>
        <v>37234.720093959972</v>
      </c>
      <c r="EB41" s="20">
        <f>+[1]Буџет!EB41</f>
        <v>517758.18893927138</v>
      </c>
      <c r="EC41" s="20">
        <f>+[1]Буџет!EC41</f>
        <v>21754.043411468701</v>
      </c>
      <c r="ED41" s="20">
        <f>+[1]Буџет!ED41</f>
        <v>63031.036347454785</v>
      </c>
      <c r="EE41" s="20">
        <f>+[1]Буџет!EE41</f>
        <v>73643.367075992719</v>
      </c>
      <c r="EF41" s="20">
        <f>+[1]Буџет!EF41</f>
        <v>68766.152241828662</v>
      </c>
      <c r="EG41" s="20">
        <f>+[1]Буџет!EG41</f>
        <v>20308.778658714389</v>
      </c>
      <c r="EH41" s="20">
        <f>+[1]Буџет!EH41</f>
        <v>26746.124100320303</v>
      </c>
      <c r="EI41" s="20">
        <f>+[1]Буџет!EI41</f>
        <v>22988.655614289702</v>
      </c>
      <c r="EJ41" s="20">
        <f>+[1]Буџет!EJ41</f>
        <v>21003.75632607409</v>
      </c>
      <c r="EK41" s="20">
        <f>+[1]Буџет!EK41</f>
        <v>19239.227374469981</v>
      </c>
      <c r="EL41" s="20">
        <f>+[1]Буџет!EL41</f>
        <v>18484.872784489999</v>
      </c>
      <c r="EM41" s="20">
        <f>+[1]Буџет!EM41</f>
        <v>26256.700206970021</v>
      </c>
      <c r="EN41" s="20">
        <f>+[1]Буџет!EN41</f>
        <v>81606.831045560029</v>
      </c>
      <c r="EO41" s="20">
        <f>+[1]Буџет!EO41</f>
        <v>463829.54518763331</v>
      </c>
      <c r="EP41" s="21">
        <f>+[1]Буџет!EP41</f>
        <v>61964.720480459997</v>
      </c>
      <c r="EQ41" s="20">
        <f>+[1]Буџет!EQ41</f>
        <v>109055.01721148004</v>
      </c>
      <c r="ER41" s="20">
        <f>+[1]Буџет!ER41</f>
        <v>9509.0513360099467</v>
      </c>
      <c r="ES41" s="20">
        <f>+[1]Буџет!ES41</f>
        <v>22561.21562920004</v>
      </c>
      <c r="ET41" s="20">
        <f>+[1]Буџет!ET41</f>
        <v>40639.879153329995</v>
      </c>
      <c r="EU41" s="20">
        <f>+[1]Буџет!EU41</f>
        <v>168968.90144127002</v>
      </c>
      <c r="EV41" s="20">
        <f>+[1]Буџет!EV41</f>
        <v>12038.834526080018</v>
      </c>
      <c r="EW41" s="20">
        <f>+[1]Буџет!EW41</f>
        <v>20287.288958939975</v>
      </c>
      <c r="EX41" s="20">
        <f>+[1]Буџет!EX41</f>
        <v>17722.176505099978</v>
      </c>
      <c r="EY41" s="20">
        <f>+[1]Буџет!EY41</f>
        <v>24576.287696590058</v>
      </c>
      <c r="EZ41" s="20">
        <f>+[1]Буџет!EZ41</f>
        <v>91164.270899859985</v>
      </c>
      <c r="FA41" s="20">
        <f>+[1]Буџет!FA41</f>
        <v>33679.995707030015</v>
      </c>
      <c r="FB41" s="20">
        <f>+[1]Буџет!FB41</f>
        <v>612167.6395453501</v>
      </c>
      <c r="FC41" s="20">
        <f>+[1]Буџет!FC41</f>
        <v>18410.876274599999</v>
      </c>
      <c r="FD41" s="20">
        <f>+[1]Буџет!FD41</f>
        <v>40226.874124219998</v>
      </c>
      <c r="FE41" s="20">
        <f>+[1]Буџет!FE41</f>
        <v>33480.887157980003</v>
      </c>
      <c r="FF41" s="20">
        <f>+[1]Буџет!FF41</f>
        <v>86519.4</v>
      </c>
      <c r="FG41" s="20">
        <f>+[1]Буџет!FG41</f>
        <v>3306.214752309997</v>
      </c>
      <c r="FH41" s="20">
        <f>+[1]Буџет!FH41</f>
        <v>11030.095531410012</v>
      </c>
      <c r="FI41" s="20">
        <f>+[1]Буџет!FI41</f>
        <v>6368.1728974299849</v>
      </c>
      <c r="FJ41" s="20">
        <f>+[1]Буџет!FJ41</f>
        <v>6217.6036390899962</v>
      </c>
      <c r="FK41" s="20">
        <f>+[1]Буџет!FK41</f>
        <v>18309.94477757001</v>
      </c>
      <c r="FL41" s="20">
        <f>+[1]Буџет!FL41</f>
        <v>22795.295376140028</v>
      </c>
      <c r="FM41" s="20">
        <f>+[1]Буџет!FM41</f>
        <v>8174.4186957899892</v>
      </c>
      <c r="FN41" s="20">
        <f>+[1]Буџет!FN41</f>
        <v>129530.32685367001</v>
      </c>
      <c r="FO41" s="52">
        <f>+[1]Буџет!FO41</f>
        <v>384370.11008021003</v>
      </c>
      <c r="FP41" s="71">
        <f>+[1]Буџет!FP41</f>
        <v>5354.5110627499998</v>
      </c>
      <c r="FQ41" s="20">
        <f>+[1]Буџет!FQ41</f>
        <v>27985.013784839997</v>
      </c>
      <c r="FR41" s="20">
        <f>+[1]Буџет!FR41</f>
        <v>37492.017558259991</v>
      </c>
      <c r="FS41" s="20">
        <f>+[1]Буџет!FS41</f>
        <v>41344.630235699995</v>
      </c>
      <c r="FT41" s="20">
        <f>+[1]Буџет!FT41</f>
        <v>1697.632443580002</v>
      </c>
      <c r="FU41" s="20">
        <f>+[1]Буџет!FU41</f>
        <v>16995.443734789995</v>
      </c>
      <c r="FV41" s="20">
        <f>+[1]Буџет!FV41</f>
        <v>5861.6424318500212</v>
      </c>
      <c r="FW41" s="20">
        <f>+[1]Буџет!FW41</f>
        <v>10750.507253969985</v>
      </c>
      <c r="FX41" s="20">
        <f>+[1]Буџет!FX41</f>
        <v>122490.98991511999</v>
      </c>
      <c r="FY41" s="20">
        <f>+[1]Буџет!FY41</f>
        <v>20796.907479959991</v>
      </c>
      <c r="FZ41" s="20">
        <f>+[1]Буџет!FZ41</f>
        <v>8470.21465025</v>
      </c>
      <c r="GA41" s="52">
        <f>+[1]Буџет!GA41</f>
        <v>13607.079269560012</v>
      </c>
      <c r="GB41" s="20">
        <f t="shared" si="0"/>
        <v>312846.58982062998</v>
      </c>
      <c r="GC41" s="20">
        <f>+[1]Буџет!GC41</f>
        <v>116192.63620918999</v>
      </c>
      <c r="GD41" s="21">
        <f>+[1]Буџет!GD41</f>
        <v>77561.58892215004</v>
      </c>
      <c r="GE41" s="20">
        <f>+[1]Буџет!GE41</f>
        <v>12797.335705859985</v>
      </c>
      <c r="GF41" s="20">
        <f>+[1]Буџет!GF41</f>
        <v>13857.658746669988</v>
      </c>
      <c r="GG41" s="20">
        <f>+[1]Буџет!GG41</f>
        <v>51087.465569159998</v>
      </c>
      <c r="GH41" s="20">
        <f>+[1]Буџет!GH41</f>
        <v>53506.260352750018</v>
      </c>
      <c r="GI41" s="20">
        <f>+[1]Буџет!GI41</f>
        <v>53822.73651624997</v>
      </c>
      <c r="GJ41" s="20">
        <f>+[1]Буџет!GJ41</f>
        <v>20862.623905869994</v>
      </c>
      <c r="GK41" s="20">
        <f>+[1]Буџет!GK41</f>
        <v>26344.633065250029</v>
      </c>
      <c r="GL41" s="20">
        <f>+[1]Буџет!GL41</f>
        <v>13690.393868519988</v>
      </c>
      <c r="GM41" s="20">
        <f>+[1]Буџет!GM41</f>
        <v>-81127.301022140004</v>
      </c>
      <c r="GN41" s="52">
        <f>+[1]Буџет!GN41</f>
        <v>-33116.912187610033</v>
      </c>
      <c r="GO41" s="81">
        <f t="shared" si="7"/>
        <v>325479.11965191993</v>
      </c>
      <c r="GP41" s="21">
        <f>+[1]Буџет!GP41</f>
        <v>119085.35969618008</v>
      </c>
      <c r="GQ41" s="20">
        <f>+[1]Буџет!GQ41</f>
        <v>6759.0403038199165</v>
      </c>
      <c r="GR41" s="20">
        <f>+[1]Буџет!GR41</f>
        <v>92480.824224470125</v>
      </c>
      <c r="GS41" s="20">
        <f>+[1]Буџет!GS41</f>
        <v>78036.672402514727</v>
      </c>
      <c r="GT41" s="20">
        <f>+[1]Буџет!GT41</f>
        <v>7276.5612630452497</v>
      </c>
      <c r="GU41" s="20">
        <f>+[1]Буџет!GU41</f>
        <v>13627.350347339976</v>
      </c>
      <c r="GV41" s="20">
        <f>+[1]Буџет!GV41</f>
        <v>106640.82047077004</v>
      </c>
      <c r="GW41" s="20">
        <f>+[1]Буџет!GW41</f>
        <v>38596.780331799928</v>
      </c>
      <c r="GX41" s="20">
        <f>+[1]Буџет!GX41</f>
        <v>18564.321100872312</v>
      </c>
      <c r="GY41" s="20">
        <f>+[1]Буџет!GY41</f>
        <v>9659.6173442176514</v>
      </c>
      <c r="GZ41" s="20">
        <f>+[1]Буџет!GZ41</f>
        <v>0</v>
      </c>
      <c r="HA41" s="52">
        <f>+[1]Буџет!HA41</f>
        <v>0</v>
      </c>
      <c r="HB41" s="61">
        <f t="shared" si="8"/>
        <v>490727.34748503001</v>
      </c>
    </row>
    <row r="42" spans="2:210" ht="16.2" customHeight="1" x14ac:dyDescent="0.3">
      <c r="B42" s="17" t="s">
        <v>34</v>
      </c>
      <c r="C42" s="18">
        <f>+[1]Буџет!C42</f>
        <v>978.81912400000056</v>
      </c>
      <c r="D42" s="18">
        <f>+[1]Буџет!D42</f>
        <v>1749.5040164000002</v>
      </c>
      <c r="E42" s="18">
        <f>+[1]Буџет!E42</f>
        <v>1549.5244665599998</v>
      </c>
      <c r="F42" s="18">
        <f>+[1]Буџет!F42</f>
        <v>335.68037093999959</v>
      </c>
      <c r="G42" s="18">
        <f>+[1]Буџет!G42</f>
        <v>9971.4428579431005</v>
      </c>
      <c r="H42" s="18">
        <f>+[1]Буџет!H42</f>
        <v>5562.3921280500017</v>
      </c>
      <c r="I42" s="18">
        <f>+[1]Буџет!I42</f>
        <v>1849.5</v>
      </c>
      <c r="J42" s="18">
        <f>+[1]Буџет!J42</f>
        <v>1815.2</v>
      </c>
      <c r="K42" s="18">
        <f>+[1]Буџет!K42</f>
        <v>2060.5</v>
      </c>
      <c r="L42" s="18">
        <f>+[1]Буџет!L42</f>
        <v>566.04700000000003</v>
      </c>
      <c r="M42" s="18">
        <f>+[1]Буџет!M42</f>
        <v>819.5</v>
      </c>
      <c r="N42" s="18">
        <f>+[1]Буџет!N42</f>
        <v>2817.2</v>
      </c>
      <c r="O42" s="18">
        <f>+[1]Буџет!O42</f>
        <v>30075.309963893102</v>
      </c>
      <c r="P42" s="18">
        <f>+[1]Буџет!P42</f>
        <v>151</v>
      </c>
      <c r="Q42" s="18">
        <f>+[1]Буџет!Q42</f>
        <v>122.47</v>
      </c>
      <c r="R42" s="18">
        <f>+[1]Буџет!R42</f>
        <v>1511.8407079799999</v>
      </c>
      <c r="S42" s="18">
        <f>+[1]Буџет!S42</f>
        <v>167.5</v>
      </c>
      <c r="T42" s="18">
        <f>+[1]Буџет!T42</f>
        <v>7767.2325313199999</v>
      </c>
      <c r="U42" s="18">
        <f>+[1]Буџет!U42</f>
        <v>15623.416084070001</v>
      </c>
      <c r="V42" s="18">
        <f>+[1]Буџет!V42</f>
        <v>17013.366662380002</v>
      </c>
      <c r="W42" s="18">
        <f>+[1]Буџет!W42</f>
        <v>28939.785757040001</v>
      </c>
      <c r="X42" s="18">
        <f>+[1]Буџет!X42</f>
        <v>13904.242</v>
      </c>
      <c r="Y42" s="18">
        <f>+[1]Буџет!Y42</f>
        <v>12044.434000000008</v>
      </c>
      <c r="Z42" s="18">
        <f>+[1]Буџет!Z42</f>
        <v>17781.447568480013</v>
      </c>
      <c r="AA42" s="18">
        <f>+[1]Буџет!AA42</f>
        <v>16385.608052679989</v>
      </c>
      <c r="AB42" s="30">
        <f>+[1]Буџет!AB42</f>
        <v>131412.34336395003</v>
      </c>
      <c r="AC42" s="30">
        <f>+[1]Буџет!AC42</f>
        <v>16279.356</v>
      </c>
      <c r="AD42" s="30">
        <f>+[1]Буџет!AD42</f>
        <v>19220.917000000001</v>
      </c>
      <c r="AE42" s="30">
        <f>+[1]Буџет!AE42</f>
        <v>17475.886999999999</v>
      </c>
      <c r="AF42" s="30">
        <f>+[1]Буџет!AF42</f>
        <v>17385.991501869998</v>
      </c>
      <c r="AG42" s="30">
        <f>+[1]Буџет!AG42</f>
        <v>29803.328252650001</v>
      </c>
      <c r="AH42" s="30">
        <f>+[1]Буџет!AH42</f>
        <v>11725.838970000003</v>
      </c>
      <c r="AI42" s="30">
        <f>+[1]Буџет!AI42</f>
        <v>14193.791908079998</v>
      </c>
      <c r="AJ42" s="30">
        <f>+[1]Буџет!AJ42</f>
        <v>9648.5429999999997</v>
      </c>
      <c r="AK42" s="30">
        <f>+[1]Буџет!AK42</f>
        <v>16862.942464</v>
      </c>
      <c r="AL42" s="30">
        <f>+[1]Буџет!AL42</f>
        <v>24828.849021109985</v>
      </c>
      <c r="AM42" s="30">
        <f>+[1]Буџет!AM42</f>
        <v>17824.097248660019</v>
      </c>
      <c r="AN42" s="30">
        <f>+[1]Буџет!AN42</f>
        <v>26052.763027439989</v>
      </c>
      <c r="AO42" s="18">
        <f>+[1]Буџет!AO42</f>
        <v>221302.30539380998</v>
      </c>
      <c r="AP42" s="18">
        <f>+[1]Буџет!AP42</f>
        <v>15272.53098019</v>
      </c>
      <c r="AQ42" s="18">
        <f>+[1]Буџет!AQ42</f>
        <v>14386.94345303</v>
      </c>
      <c r="AR42" s="18">
        <f>+[1]Буџет!AR42</f>
        <v>26665.18965946</v>
      </c>
      <c r="AS42" s="18">
        <f>+[1]Буџет!AS42</f>
        <v>25042.424911760001</v>
      </c>
      <c r="AT42" s="18">
        <f>+[1]Буџет!AT42</f>
        <v>34548.194820589997</v>
      </c>
      <c r="AU42" s="18">
        <f>+[1]Буџет!AU42</f>
        <v>25218.395118929991</v>
      </c>
      <c r="AV42" s="18">
        <f>+[1]Буџет!AV42</f>
        <v>47905.064516519989</v>
      </c>
      <c r="AW42" s="18">
        <f>+[1]Буџет!AW42</f>
        <v>17080.67613675</v>
      </c>
      <c r="AX42" s="18">
        <f>+[1]Буџет!AX42</f>
        <v>11839.788853149992</v>
      </c>
      <c r="AY42" s="18">
        <f>+[1]Буџет!AY42</f>
        <v>9047.0203125100106</v>
      </c>
      <c r="AZ42" s="18">
        <f>+[1]Буџет!AZ42</f>
        <v>17727.272679550006</v>
      </c>
      <c r="BA42" s="18">
        <f>+[1]Буџет!BA42</f>
        <v>19818.849650939981</v>
      </c>
      <c r="BB42" s="18">
        <f>+[1]Буџет!BB42</f>
        <v>264552.35109338001</v>
      </c>
      <c r="BC42" s="18">
        <f>+[1]Буџет!BC42</f>
        <v>16565.04631532</v>
      </c>
      <c r="BD42" s="18">
        <f>+[1]Буџет!BD42</f>
        <v>29726.156865009998</v>
      </c>
      <c r="BE42" s="18">
        <f>+[1]Буџет!BE42</f>
        <v>12917.43509497</v>
      </c>
      <c r="BF42" s="18">
        <f>+[1]Буџет!BF42</f>
        <v>20174.203373290002</v>
      </c>
      <c r="BG42" s="18">
        <f>+[1]Буџет!BG42</f>
        <v>25704.997892259995</v>
      </c>
      <c r="BH42" s="18">
        <f>+[1]Буџет!BH42</f>
        <v>20021.171595829994</v>
      </c>
      <c r="BI42" s="18">
        <f>+[1]Буџет!BI42</f>
        <v>28173.466479160012</v>
      </c>
      <c r="BJ42" s="18">
        <f>+[1]Буџет!BJ42</f>
        <v>25770.023635509995</v>
      </c>
      <c r="BK42" s="18">
        <f>+[1]Буџет!BK42</f>
        <v>23363.933431049987</v>
      </c>
      <c r="BL42" s="18">
        <f>+[1]Буџет!BL42</f>
        <v>26509.856620779985</v>
      </c>
      <c r="BM42" s="18">
        <f>+[1]Буџет!BM42</f>
        <v>16502.473593220053</v>
      </c>
      <c r="BN42" s="18">
        <f>+[1]Буџет!BN42</f>
        <v>15409.151645889984</v>
      </c>
      <c r="BO42" s="18">
        <f>+[1]Буџет!BO42</f>
        <v>260837.91654229001</v>
      </c>
      <c r="BP42" s="18">
        <f>+[1]Буџет!BP42</f>
        <v>41920.697873609992</v>
      </c>
      <c r="BQ42" s="18">
        <f>+[1]Буџет!BQ42</f>
        <v>35364.551310009992</v>
      </c>
      <c r="BR42" s="18">
        <f>+[1]Буџет!BR42</f>
        <v>12214.099834210005</v>
      </c>
      <c r="BS42" s="18">
        <f>+[1]Буџет!BS42</f>
        <v>40284.370696650018</v>
      </c>
      <c r="BT42" s="18">
        <f>+[1]Буџет!BT42</f>
        <v>39478.172776649997</v>
      </c>
      <c r="BU42" s="18">
        <f>+[1]Буџет!BU42</f>
        <v>14654.718377350009</v>
      </c>
      <c r="BV42" s="18">
        <f>+[1]Буџет!BV42</f>
        <v>21360.04466684999</v>
      </c>
      <c r="BW42" s="18">
        <f>+[1]Буџет!BW42</f>
        <v>18500.293975389995</v>
      </c>
      <c r="BX42" s="18">
        <f>+[1]Буџет!BX42</f>
        <v>17118.760537469989</v>
      </c>
      <c r="BY42" s="18">
        <f>+[1]Буџет!BY42</f>
        <v>22648.478416580001</v>
      </c>
      <c r="BZ42" s="18">
        <f>+[1]Буџет!BZ42</f>
        <v>26647.390108560001</v>
      </c>
      <c r="CA42" s="18">
        <f>+[1]Буџет!CA42</f>
        <v>30832.483465499969</v>
      </c>
      <c r="CB42" s="18">
        <f>+[1]Буџет!CB42</f>
        <v>321024.06203882996</v>
      </c>
      <c r="CC42" s="18">
        <f>+[1]Буџет!CC42</f>
        <v>27449.244183930001</v>
      </c>
      <c r="CD42" s="18">
        <f>+[1]Буџет!CD42</f>
        <v>23396.221377560003</v>
      </c>
      <c r="CE42" s="18">
        <f>+[1]Буџет!CE42</f>
        <v>26240.065618749995</v>
      </c>
      <c r="CF42" s="18">
        <f>+[1]Буџет!CF42</f>
        <v>39758.335478769994</v>
      </c>
      <c r="CG42" s="18">
        <f>+[1]Буџет!CG42</f>
        <v>40597.794913860009</v>
      </c>
      <c r="CH42" s="18">
        <f>+[1]Буџет!CH42</f>
        <v>65803.116465980042</v>
      </c>
      <c r="CI42" s="18">
        <f>+[1]Буџет!CI42</f>
        <v>18108.381767939958</v>
      </c>
      <c r="CJ42" s="18">
        <f>+[1]Буџет!CJ42</f>
        <v>13850.739047220031</v>
      </c>
      <c r="CK42" s="18">
        <f>+[1]Буџет!CK42</f>
        <v>11063.778110939982</v>
      </c>
      <c r="CL42" s="18">
        <f>+[1]Буџет!CL42</f>
        <v>11480.739354899999</v>
      </c>
      <c r="CM42" s="18">
        <f>+[1]Буџет!CM42</f>
        <v>23468.237701079976</v>
      </c>
      <c r="CN42" s="18">
        <f>+[1]Буџет!CN42</f>
        <v>27322.226625920015</v>
      </c>
      <c r="CO42" s="18">
        <f>+[1]Буџет!CO42</f>
        <v>328538.88064685004</v>
      </c>
      <c r="CP42" s="18">
        <f>+[1]Буџет!CP42</f>
        <v>42051.029349750002</v>
      </c>
      <c r="CQ42" s="18">
        <f>+[1]Буџет!CQ42</f>
        <v>20813.111658929996</v>
      </c>
      <c r="CR42" s="18">
        <f>+[1]Буџет!CR42</f>
        <v>66426.325606190003</v>
      </c>
      <c r="CS42" s="18">
        <f>+[1]Буџет!CS42</f>
        <v>46329.958292219999</v>
      </c>
      <c r="CT42" s="18">
        <f>+[1]Буџет!CT42</f>
        <v>36428.038539889989</v>
      </c>
      <c r="CU42" s="18">
        <f>+[1]Буџет!CU42</f>
        <v>56799.674210570003</v>
      </c>
      <c r="CV42" s="18">
        <f>+[1]Буџет!CV42</f>
        <v>25288.8935781</v>
      </c>
      <c r="CW42" s="18">
        <f>+[1]Буџет!CW42</f>
        <v>19075.282725350018</v>
      </c>
      <c r="CX42" s="18">
        <f>+[1]Буџет!CX42</f>
        <v>23803.547507919982</v>
      </c>
      <c r="CY42" s="18">
        <f>+[1]Буџет!CY42</f>
        <v>28950.13853108</v>
      </c>
      <c r="CZ42" s="18">
        <f>+[1]Буџет!CZ42</f>
        <v>34135.685078869981</v>
      </c>
      <c r="DA42" s="18">
        <f>+[1]Буџет!DA42</f>
        <v>31758.608346160057</v>
      </c>
      <c r="DB42" s="18">
        <f>+[1]Буџет!DB42</f>
        <v>431860.29342503002</v>
      </c>
      <c r="DC42" s="19">
        <f>+[1]Буџет!DC42</f>
        <v>24587.031832610002</v>
      </c>
      <c r="DD42" s="18">
        <f>+[1]Буџет!DD42</f>
        <v>60212.870578049995</v>
      </c>
      <c r="DE42" s="18">
        <f>+[1]Буџет!DE42</f>
        <v>42973.854299970008</v>
      </c>
      <c r="DF42" s="18">
        <f>+[1]Буџет!DF42</f>
        <v>26025.898225779991</v>
      </c>
      <c r="DG42" s="18">
        <f>+[1]Буџет!DG42</f>
        <v>54996.899980450005</v>
      </c>
      <c r="DH42" s="18">
        <f>+[1]Буџет!DH42</f>
        <v>74301.147070339997</v>
      </c>
      <c r="DI42" s="18">
        <f>+[1]Буџет!DI42</f>
        <v>13193.594061300008</v>
      </c>
      <c r="DJ42" s="18">
        <f>+[1]Буџет!DJ42</f>
        <v>30862.386013120016</v>
      </c>
      <c r="DK42" s="18">
        <f>+[1]Буџет!DK42</f>
        <v>18326.25738454</v>
      </c>
      <c r="DL42" s="18">
        <f>+[1]Буџет!DL42</f>
        <v>26914.432451309967</v>
      </c>
      <c r="DM42" s="18">
        <f>+[1]Буџет!DM42</f>
        <v>25199.570426100014</v>
      </c>
      <c r="DN42" s="18">
        <f>+[1]Буџет!DN42</f>
        <v>31839.260586260032</v>
      </c>
      <c r="DO42" s="18">
        <f>+[1]Буџет!DO42</f>
        <v>429433.20290983003</v>
      </c>
      <c r="DP42" s="18">
        <f>+[1]Буџет!DP42</f>
        <v>33711.931602110002</v>
      </c>
      <c r="DQ42" s="18">
        <f>+[1]Буџет!DQ42</f>
        <v>42582.708510920005</v>
      </c>
      <c r="DR42" s="18">
        <f>+[1]Буџет!DR42</f>
        <v>17909.279456199998</v>
      </c>
      <c r="DS42" s="18">
        <f>+[1]Буџет!DS42</f>
        <v>32960.413273979997</v>
      </c>
      <c r="DT42" s="18">
        <f>+[1]Буџет!DT42</f>
        <v>44555.868949459989</v>
      </c>
      <c r="DU42" s="18">
        <f>+[1]Буџет!DU42</f>
        <v>29577.692000150008</v>
      </c>
      <c r="DV42" s="18">
        <f>+[1]Буџет!DV42</f>
        <v>31031.489002879989</v>
      </c>
      <c r="DW42" s="18">
        <f>+[1]Буџет!DW42</f>
        <v>10866.632136370015</v>
      </c>
      <c r="DX42" s="18">
        <f>+[1]Буџет!DX42</f>
        <v>26332.090666799988</v>
      </c>
      <c r="DY42" s="18">
        <f>+[1]Буџет!DY42</f>
        <v>19967.727329620055</v>
      </c>
      <c r="DZ42" s="18">
        <f>+[1]Буџет!DZ42</f>
        <v>25000.328625989987</v>
      </c>
      <c r="EA42" s="18">
        <f>+[1]Буџет!EA42</f>
        <v>31670.220093959972</v>
      </c>
      <c r="EB42" s="18">
        <f>+[1]Буџет!EB42</f>
        <v>346166.38164844003</v>
      </c>
      <c r="EC42" s="18">
        <f>+[1]Буџет!EC42</f>
        <v>18657.843411468701</v>
      </c>
      <c r="ED42" s="18">
        <f>+[1]Буџет!ED42</f>
        <v>43451.586353909988</v>
      </c>
      <c r="EE42" s="18">
        <f>+[1]Буџет!EE42</f>
        <v>58522.706839120008</v>
      </c>
      <c r="EF42" s="18">
        <f>+[1]Буџет!EF42</f>
        <v>44757.579326100014</v>
      </c>
      <c r="EG42" s="18">
        <f>+[1]Буџет!EG42</f>
        <v>10339.340017329994</v>
      </c>
      <c r="EH42" s="18">
        <f>+[1]Буџет!EH42</f>
        <v>14988.099252000306</v>
      </c>
      <c r="EI42" s="18">
        <f>+[1]Буџет!EI42</f>
        <v>7325.5603433896886</v>
      </c>
      <c r="EJ42" s="18">
        <f>+[1]Буџет!EJ42</f>
        <v>5617.6456793999942</v>
      </c>
      <c r="EK42" s="18">
        <f>+[1]Буџет!EK42</f>
        <v>3076.0906561999818</v>
      </c>
      <c r="EL42" s="18">
        <f>+[1]Буџет!EL42</f>
        <v>5154.4095227999933</v>
      </c>
      <c r="EM42" s="18">
        <f>+[1]Буџет!EM42</f>
        <v>23871.298827890019</v>
      </c>
      <c r="EN42" s="18">
        <f>+[1]Буџет!EN42</f>
        <v>20818.454404600005</v>
      </c>
      <c r="EO42" s="18">
        <f>+[1]Буџет!EO42</f>
        <v>256580.61463420864</v>
      </c>
      <c r="EP42" s="19">
        <f>+[1]Буџет!EP42</f>
        <v>54361.918805709996</v>
      </c>
      <c r="EQ42" s="18">
        <f>+[1]Буџет!EQ42</f>
        <v>104199.04785023004</v>
      </c>
      <c r="ER42" s="18">
        <f>+[1]Буџет!ER42</f>
        <v>62.350190009947511</v>
      </c>
      <c r="ES42" s="18">
        <f>+[1]Буџет!ES42</f>
        <v>10654.645629200042</v>
      </c>
      <c r="ET42" s="18">
        <f>+[1]Буџет!ET42</f>
        <v>35493.24405329999</v>
      </c>
      <c r="EU42" s="18">
        <f>+[1]Буџет!EU42</f>
        <v>41817.378917900023</v>
      </c>
      <c r="EV42" s="18">
        <f>+[1]Буџет!EV42</f>
        <v>1155.4831494800135</v>
      </c>
      <c r="EW42" s="18">
        <f>+[1]Буџет!EW42</f>
        <v>15281.964839529999</v>
      </c>
      <c r="EX42" s="18">
        <f>+[1]Буџет!EX42</f>
        <v>7966.6309019999699</v>
      </c>
      <c r="EY42" s="18">
        <f>+[1]Буџет!EY42</f>
        <v>17695.427061970033</v>
      </c>
      <c r="EZ42" s="18">
        <f>+[1]Буџет!EZ42</f>
        <v>23.882000000000001</v>
      </c>
      <c r="FA42" s="18">
        <f>+[1]Буџет!FA42</f>
        <v>14712.396023199995</v>
      </c>
      <c r="FB42" s="18">
        <f>+[1]Буџет!FB42</f>
        <v>303424.36942253006</v>
      </c>
      <c r="FC42" s="18">
        <f>+[1]Буџет!FC42</f>
        <v>11783.3</v>
      </c>
      <c r="FD42" s="18">
        <f>+[1]Буџет!FD42</f>
        <v>10979.074295299999</v>
      </c>
      <c r="FE42" s="18">
        <f>+[1]Буџет!FE42</f>
        <v>23374.323212089999</v>
      </c>
      <c r="FF42" s="18">
        <f>+[1]Буџет!FF42</f>
        <v>83352.399999999994</v>
      </c>
      <c r="FG42" s="18">
        <f>+[1]Буџет!FG42</f>
        <v>16.92300888999878</v>
      </c>
      <c r="FH42" s="18">
        <f>+[1]Буџет!FH42</f>
        <v>5620.9706754800109</v>
      </c>
      <c r="FI42" s="18">
        <f>+[1]Буџет!FI42</f>
        <v>53.37649516998291</v>
      </c>
      <c r="FJ42" s="18">
        <f>+[1]Буџет!FJ42</f>
        <v>1198.4276571399994</v>
      </c>
      <c r="FK42" s="18">
        <f>+[1]Буџет!FK42</f>
        <v>6584.4017691000063</v>
      </c>
      <c r="FL42" s="18">
        <f>+[1]Буџет!FL42</f>
        <v>19943.227368170028</v>
      </c>
      <c r="FM42" s="18">
        <f>+[1]Буџет!FM42</f>
        <v>2966.0016169099999</v>
      </c>
      <c r="FN42" s="18">
        <f>+[1]Буџет!FN42</f>
        <v>6298.7439325499881</v>
      </c>
      <c r="FO42" s="51">
        <f>+[1]Буџет!FO42</f>
        <v>172171.17003080001</v>
      </c>
      <c r="FP42" s="70">
        <f>+[1]Буџет!FP42</f>
        <v>28.311062750000001</v>
      </c>
      <c r="FQ42" s="18">
        <f>+[1]Буџет!FQ42</f>
        <v>23027.613784839999</v>
      </c>
      <c r="FR42" s="18">
        <f>+[1]Буџет!FR42</f>
        <v>25482.855012979991</v>
      </c>
      <c r="FS42" s="18">
        <f>+[1]Буџет!FS42</f>
        <v>38234.892780979993</v>
      </c>
      <c r="FT42" s="18">
        <f>+[1]Буџет!FT42</f>
        <v>32.232443580001828</v>
      </c>
      <c r="FU42" s="18">
        <f>+[1]Буџет!FU42</f>
        <v>11886.743734789994</v>
      </c>
      <c r="FV42" s="18">
        <f>+[1]Буџет!FV42</f>
        <v>52.842431850021363</v>
      </c>
      <c r="FW42" s="18">
        <f>+[1]Буџет!FW42</f>
        <v>9479.1072539699853</v>
      </c>
      <c r="FX42" s="18">
        <f>+[1]Буџет!FX42</f>
        <v>32808.289915119996</v>
      </c>
      <c r="FY42" s="18">
        <f>+[1]Буџет!FY42</f>
        <v>7219.9074799599912</v>
      </c>
      <c r="FZ42" s="18">
        <f>+[1]Буџет!FZ42</f>
        <v>6225.21465025</v>
      </c>
      <c r="GA42" s="51">
        <f>+[1]Буџет!GA42</f>
        <v>2347.7792695600124</v>
      </c>
      <c r="GB42" s="18">
        <f t="shared" si="0"/>
        <v>156825.78982063002</v>
      </c>
      <c r="GC42" s="18">
        <f>+[1]Буџет!GC42</f>
        <v>87102.336209189991</v>
      </c>
      <c r="GD42" s="19">
        <f>+[1]Буџет!GD42</f>
        <v>65175.888922150043</v>
      </c>
      <c r="GE42" s="18">
        <f>+[1]Буџет!GE42</f>
        <v>56.835705859985353</v>
      </c>
      <c r="GF42" s="18">
        <f>+[1]Буџет!GF42</f>
        <v>31.858746669989014</v>
      </c>
      <c r="GG42" s="18">
        <f>+[1]Буџет!GG42</f>
        <v>49037.765569160001</v>
      </c>
      <c r="GH42" s="18">
        <f>+[1]Буџет!GH42</f>
        <v>12361.160352750016</v>
      </c>
      <c r="GI42" s="18">
        <f>+[1]Буџет!GI42</f>
        <v>8699.1365162499696</v>
      </c>
      <c r="GJ42" s="18">
        <f>+[1]Буџет!GJ42</f>
        <v>1381.0239058699951</v>
      </c>
      <c r="GK42" s="18">
        <f>+[1]Буџет!GK42</f>
        <v>47.433065250030516</v>
      </c>
      <c r="GL42" s="18">
        <f>+[1]Буџет!GL42</f>
        <v>108.09386851998902</v>
      </c>
      <c r="GM42" s="18">
        <f>+[1]Буџет!GM42</f>
        <v>5859.8989778600007</v>
      </c>
      <c r="GN42" s="51">
        <f>+[1]Буџет!GN42</f>
        <v>488.38781238996586</v>
      </c>
      <c r="GO42" s="80">
        <f t="shared" si="7"/>
        <v>230349.81965191994</v>
      </c>
      <c r="GP42" s="19">
        <f>+[1]Буџет!GP42</f>
        <v>112698.45969618009</v>
      </c>
      <c r="GQ42" s="18">
        <f>+[1]Буџет!GQ42</f>
        <v>1428.4403038199157</v>
      </c>
      <c r="GR42" s="18">
        <f>+[1]Буџет!GR42</f>
        <v>77869.624224470128</v>
      </c>
      <c r="GS42" s="18">
        <f>+[1]Буџет!GS42</f>
        <v>58627.279507599997</v>
      </c>
      <c r="GT42" s="18">
        <f>+[1]Буџет!GT42</f>
        <v>34.854157959991454</v>
      </c>
      <c r="GU42" s="18">
        <f>+[1]Буџет!GU42</f>
        <v>847.35034733997554</v>
      </c>
      <c r="GV42" s="18">
        <f>+[1]Буџет!GV42</f>
        <v>94472.620470770024</v>
      </c>
      <c r="GW42" s="18">
        <f>+[1]Буџет!GW42</f>
        <v>31796.980331799929</v>
      </c>
      <c r="GX42" s="18">
        <f>+[1]Буџет!GX42</f>
        <v>1360.2211008723145</v>
      </c>
      <c r="GY42" s="18">
        <f>+[1]Буџет!GY42</f>
        <v>30.317344217651367</v>
      </c>
      <c r="GZ42" s="18">
        <f>+[1]Буџет!GZ42</f>
        <v>0</v>
      </c>
      <c r="HA42" s="51">
        <f>+[1]Буџет!HA42</f>
        <v>0</v>
      </c>
      <c r="HB42" s="60">
        <f t="shared" si="8"/>
        <v>379166.14748503006</v>
      </c>
    </row>
    <row r="43" spans="2:210" ht="16.2" customHeight="1" x14ac:dyDescent="0.3">
      <c r="B43" s="17" t="s">
        <v>35</v>
      </c>
      <c r="C43" s="18">
        <f>+[1]Буџет!C43</f>
        <v>0</v>
      </c>
      <c r="D43" s="18">
        <f>+[1]Буџет!D43</f>
        <v>160.12084652000001</v>
      </c>
      <c r="E43" s="18">
        <f>+[1]Буџет!E43</f>
        <v>1135.4433360734001</v>
      </c>
      <c r="F43" s="18">
        <f>+[1]Буџет!F43</f>
        <v>9.9999999999999995E-7</v>
      </c>
      <c r="G43" s="18">
        <f>+[1]Буџет!G43</f>
        <v>376.82427841999998</v>
      </c>
      <c r="H43" s="18">
        <f>+[1]Буџет!H43</f>
        <v>379.20549308</v>
      </c>
      <c r="I43" s="18">
        <f>+[1]Буџет!I43</f>
        <v>52.86166692999997</v>
      </c>
      <c r="J43" s="18">
        <f>+[1]Буџет!J43</f>
        <v>32.13638465999982</v>
      </c>
      <c r="K43" s="18">
        <f>+[1]Буџет!K43</f>
        <v>2758.7524923199999</v>
      </c>
      <c r="L43" s="18">
        <f>+[1]Буџет!L43</f>
        <v>2.0861625671386718E-13</v>
      </c>
      <c r="M43" s="18">
        <f>+[1]Буџет!M43</f>
        <v>391.97526578000065</v>
      </c>
      <c r="N43" s="18">
        <f>+[1]Буџет!N43</f>
        <v>1779.2206846065999</v>
      </c>
      <c r="O43" s="18">
        <f>+[1]Буџет!O43</f>
        <v>7066.5404493900005</v>
      </c>
      <c r="P43" s="18">
        <f>+[1]Буџет!P43</f>
        <v>0</v>
      </c>
      <c r="Q43" s="18">
        <f>+[1]Буџет!Q43</f>
        <v>81.291755640000005</v>
      </c>
      <c r="R43" s="18">
        <f>+[1]Буџет!R43</f>
        <v>3729.5754182800001</v>
      </c>
      <c r="S43" s="18">
        <f>+[1]Буџет!S43</f>
        <v>1249.5648979999996</v>
      </c>
      <c r="T43" s="18">
        <f>+[1]Буџет!T43</f>
        <v>433.9541417400003</v>
      </c>
      <c r="U43" s="18">
        <f>+[1]Буџет!U43</f>
        <v>453.1213948500004</v>
      </c>
      <c r="V43" s="18">
        <f>+[1]Буџет!V43</f>
        <v>1232.9079481899992</v>
      </c>
      <c r="W43" s="18">
        <f>+[1]Буџет!W43</f>
        <v>-940.51019804999942</v>
      </c>
      <c r="X43" s="18">
        <f>+[1]Буџет!X43</f>
        <v>2876.5488298499995</v>
      </c>
      <c r="Y43" s="18">
        <f>+[1]Буџет!Y43</f>
        <v>12.653239270000459</v>
      </c>
      <c r="Z43" s="18">
        <f>+[1]Буџет!Z43</f>
        <v>448.61724398000013</v>
      </c>
      <c r="AA43" s="18">
        <f>+[1]Буџет!AA43</f>
        <v>982.27192306000188</v>
      </c>
      <c r="AB43" s="30">
        <f>+[1]Буџет!AB43</f>
        <v>10559.996594810002</v>
      </c>
      <c r="AC43" s="30">
        <f>+[1]Буџет!AC43</f>
        <v>2260.0319181900004</v>
      </c>
      <c r="AD43" s="30">
        <f>+[1]Буџет!AD43</f>
        <v>139.71422835999999</v>
      </c>
      <c r="AE43" s="30">
        <f>+[1]Буџет!AE43</f>
        <v>4018.2912159000002</v>
      </c>
      <c r="AF43" s="30">
        <f>+[1]Буџет!AF43</f>
        <v>2691.9190428799989</v>
      </c>
      <c r="AG43" s="30">
        <f>+[1]Буџет!AG43</f>
        <v>361.27270029099998</v>
      </c>
      <c r="AH43" s="30">
        <f>+[1]Буџет!AH43</f>
        <v>2594.228979450003</v>
      </c>
      <c r="AI43" s="30">
        <f>+[1]Буџет!AI43</f>
        <v>653.84962883637854</v>
      </c>
      <c r="AJ43" s="30">
        <f>+[1]Буџет!AJ43</f>
        <v>201.86184965000112</v>
      </c>
      <c r="AK43" s="30">
        <f>+[1]Буџет!AK43</f>
        <v>4023.1571927399996</v>
      </c>
      <c r="AL43" s="30">
        <f>+[1]Буџет!AL43</f>
        <v>2330.5401498700007</v>
      </c>
      <c r="AM43" s="30">
        <f>+[1]Буџет!AM43</f>
        <v>487.09749557999999</v>
      </c>
      <c r="AN43" s="30">
        <f>+[1]Буџет!AN43</f>
        <v>2423.0265751168554</v>
      </c>
      <c r="AO43" s="18">
        <f>+[1]Буџет!AO43</f>
        <v>22184.990976864239</v>
      </c>
      <c r="AP43" s="18">
        <f>+[1]Буџет!AP43</f>
        <v>750.42513013999996</v>
      </c>
      <c r="AQ43" s="18">
        <f>+[1]Буџет!AQ43</f>
        <v>287.19400267999998</v>
      </c>
      <c r="AR43" s="18">
        <f>+[1]Буџет!AR43</f>
        <v>3850.6977748499999</v>
      </c>
      <c r="AS43" s="18">
        <f>+[1]Буџет!AS43</f>
        <v>2471.0031827400003</v>
      </c>
      <c r="AT43" s="18">
        <f>+[1]Буџет!AT43</f>
        <v>436.64797473999931</v>
      </c>
      <c r="AU43" s="18">
        <f>+[1]Буџет!AU43</f>
        <v>2716.4156849199994</v>
      </c>
      <c r="AV43" s="18">
        <f>+[1]Буџет!AV43</f>
        <v>899.48047706029683</v>
      </c>
      <c r="AW43" s="18">
        <f>+[1]Буџет!AW43</f>
        <v>593.02815548999979</v>
      </c>
      <c r="AX43" s="18">
        <f>+[1]Буџет!AX43</f>
        <v>4302.319897119999</v>
      </c>
      <c r="AY43" s="18">
        <f>+[1]Буџет!AY43</f>
        <v>2879.8145294900037</v>
      </c>
      <c r="AZ43" s="18">
        <f>+[1]Буџет!AZ43</f>
        <v>915.53071434449748</v>
      </c>
      <c r="BA43" s="18">
        <f>+[1]Буџет!BA43</f>
        <v>2613.3916295263093</v>
      </c>
      <c r="BB43" s="18">
        <f>+[1]Буџет!BB43</f>
        <v>22715.949153101108</v>
      </c>
      <c r="BC43" s="18">
        <f>+[1]Буџет!BC43</f>
        <v>1265.0577799412031</v>
      </c>
      <c r="BD43" s="18">
        <f>+[1]Буџет!BD43</f>
        <v>1616.1069311855997</v>
      </c>
      <c r="BE43" s="18">
        <f>+[1]Буџет!BE43</f>
        <v>5830.0877824988011</v>
      </c>
      <c r="BF43" s="18">
        <f>+[1]Буџет!BF43</f>
        <v>3899.7715699996015</v>
      </c>
      <c r="BG43" s="18">
        <f>+[1]Буџет!BG43</f>
        <v>1719.7598954030987</v>
      </c>
      <c r="BH43" s="18">
        <f>+[1]Буџет!BH43</f>
        <v>4123.4328769531512</v>
      </c>
      <c r="BI43" s="18">
        <f>+[1]Буџет!BI43</f>
        <v>2090.084704586774</v>
      </c>
      <c r="BJ43" s="18">
        <f>+[1]Буџет!BJ43</f>
        <v>1730.4726645399996</v>
      </c>
      <c r="BK43" s="18">
        <f>+[1]Буџет!BK43</f>
        <v>6058.2522260119995</v>
      </c>
      <c r="BL43" s="18">
        <f>+[1]Буџет!BL43</f>
        <v>9755.2256651999978</v>
      </c>
      <c r="BM43" s="18">
        <f>+[1]Буџет!BM43</f>
        <v>1654.8100969950028</v>
      </c>
      <c r="BN43" s="18">
        <f>+[1]Буџет!BN43</f>
        <v>4221.7308282585618</v>
      </c>
      <c r="BO43" s="18">
        <f>+[1]Буџет!BO43</f>
        <v>43964.793021573794</v>
      </c>
      <c r="BP43" s="18">
        <f>+[1]Буџет!BP43</f>
        <v>2040.774036104046</v>
      </c>
      <c r="BQ43" s="18">
        <f>+[1]Буџет!BQ43</f>
        <v>1771.1766377500001</v>
      </c>
      <c r="BR43" s="18">
        <f>+[1]Буџет!BR43</f>
        <v>6151.6188459200002</v>
      </c>
      <c r="BS43" s="18">
        <f>+[1]Буџет!BS43</f>
        <v>38418.042561980001</v>
      </c>
      <c r="BT43" s="18">
        <f>+[1]Буџет!BT43</f>
        <v>1758.5000256490052</v>
      </c>
      <c r="BU43" s="18">
        <f>+[1]Буџет!BU43</f>
        <v>4014.3462736097399</v>
      </c>
      <c r="BV43" s="18">
        <f>+[1]Буџет!BV43</f>
        <v>2138.6940598343399</v>
      </c>
      <c r="BW43" s="18">
        <f>+[1]Буџет!BW43</f>
        <v>2727.4192187386707</v>
      </c>
      <c r="BX43" s="18">
        <f>+[1]Буџет!BX43</f>
        <v>6516.0163054802742</v>
      </c>
      <c r="BY43" s="18">
        <f>+[1]Буџет!BY43</f>
        <v>8081.4617961553495</v>
      </c>
      <c r="BZ43" s="18">
        <f>+[1]Буџет!BZ43</f>
        <v>1827.3017761570186</v>
      </c>
      <c r="CA43" s="18">
        <f>+[1]Буџет!CA43</f>
        <v>4766.5288239774973</v>
      </c>
      <c r="CB43" s="18">
        <f>+[1]Буџет!CB43</f>
        <v>80211.880361355943</v>
      </c>
      <c r="CC43" s="18">
        <f>+[1]Буџет!CC43</f>
        <v>2105.92828910342</v>
      </c>
      <c r="CD43" s="18">
        <f>+[1]Буџет!CD43</f>
        <v>3061.7849953300001</v>
      </c>
      <c r="CE43" s="18">
        <f>+[1]Буџет!CE43</f>
        <v>6973.1936450000012</v>
      </c>
      <c r="CF43" s="18">
        <f>+[1]Буџет!CF43</f>
        <v>3080.8110039299991</v>
      </c>
      <c r="CG43" s="18">
        <f>+[1]Буџет!CG43</f>
        <v>1923.0846639799997</v>
      </c>
      <c r="CH43" s="18">
        <f>+[1]Буџет!CH43</f>
        <v>4599.4100522438303</v>
      </c>
      <c r="CI43" s="18">
        <f>+[1]Буџет!CI43</f>
        <v>1977.8379915871387</v>
      </c>
      <c r="CJ43" s="18">
        <f>+[1]Буџет!CJ43</f>
        <v>2965.7324934086737</v>
      </c>
      <c r="CK43" s="18">
        <f>+[1]Буџет!CK43</f>
        <v>6330.1922061199975</v>
      </c>
      <c r="CL43" s="18">
        <f>+[1]Буџет!CL43</f>
        <v>8029.9934329400012</v>
      </c>
      <c r="CM43" s="18">
        <f>+[1]Буџет!CM43</f>
        <v>1386.7243723830009</v>
      </c>
      <c r="CN43" s="18">
        <f>+[1]Буџет!CN43</f>
        <v>4273.9711606598721</v>
      </c>
      <c r="CO43" s="18">
        <f>+[1]Буџет!CO43</f>
        <v>46708.66430668594</v>
      </c>
      <c r="CP43" s="18">
        <f>+[1]Буџет!CP43</f>
        <v>2773.1141960599998</v>
      </c>
      <c r="CQ43" s="18">
        <f>+[1]Буџет!CQ43</f>
        <v>3521.1135144300001</v>
      </c>
      <c r="CR43" s="18">
        <f>+[1]Буџет!CR43</f>
        <v>7344.6756239900005</v>
      </c>
      <c r="CS43" s="18">
        <f>+[1]Буџет!CS43</f>
        <v>3019.7840471000004</v>
      </c>
      <c r="CT43" s="18">
        <f>+[1]Буџет!CT43</f>
        <v>1531.7825535799998</v>
      </c>
      <c r="CU43" s="18">
        <f>+[1]Буџет!CU43</f>
        <v>4903.2923000499977</v>
      </c>
      <c r="CV43" s="18">
        <f>+[1]Буџет!CV43</f>
        <v>2758.8105312600028</v>
      </c>
      <c r="CW43" s="18">
        <f>+[1]Буџет!CW43</f>
        <v>3335.9936516999969</v>
      </c>
      <c r="CX43" s="18">
        <f>+[1]Буџет!CX43</f>
        <v>7712.3757919500049</v>
      </c>
      <c r="CY43" s="18">
        <f>+[1]Буџет!CY43</f>
        <v>8171.5482267899988</v>
      </c>
      <c r="CZ43" s="18">
        <f>+[1]Буџет!CZ43</f>
        <v>2243.9760717200015</v>
      </c>
      <c r="DA43" s="18">
        <f>+[1]Буџет!DA43</f>
        <v>5275.2056208400054</v>
      </c>
      <c r="DB43" s="18">
        <f>+[1]Буџет!DB43</f>
        <v>52591.672129470011</v>
      </c>
      <c r="DC43" s="19">
        <f>+[1]Буџет!DC43</f>
        <v>3377.5410556899997</v>
      </c>
      <c r="DD43" s="18">
        <f>+[1]Буџет!DD43</f>
        <v>3987.8037268100002</v>
      </c>
      <c r="DE43" s="18">
        <f>+[1]Буџет!DE43</f>
        <v>7556.5581503899994</v>
      </c>
      <c r="DF43" s="18">
        <f>+[1]Буџет!DF43</f>
        <v>2966.11679641</v>
      </c>
      <c r="DG43" s="18">
        <f>+[1]Буџет!DG43</f>
        <v>2735.5239917999988</v>
      </c>
      <c r="DH43" s="18">
        <f>+[1]Буџет!DH43</f>
        <v>4528.368953600002</v>
      </c>
      <c r="DI43" s="18">
        <f>+[1]Буџет!DI43</f>
        <v>3756.1715607000006</v>
      </c>
      <c r="DJ43" s="18">
        <f>+[1]Буџет!DJ43</f>
        <v>4598.1231777999992</v>
      </c>
      <c r="DK43" s="18">
        <f>+[1]Буџет!DK43</f>
        <v>7932.896224399994</v>
      </c>
      <c r="DL43" s="18">
        <f>+[1]Буџет!DL43</f>
        <v>19896.504682680003</v>
      </c>
      <c r="DM43" s="18">
        <f>+[1]Буџет!DM43</f>
        <v>2578.8304822499963</v>
      </c>
      <c r="DN43" s="18">
        <f>+[1]Буџет!DN43</f>
        <v>4769.058616600003</v>
      </c>
      <c r="DO43" s="18">
        <f>+[1]Буџет!DO43</f>
        <v>68683.497419129999</v>
      </c>
      <c r="DP43" s="18">
        <f>+[1]Буџет!DP43</f>
        <v>3597.2752387399996</v>
      </c>
      <c r="DQ43" s="18">
        <f>+[1]Буџет!DQ43</f>
        <v>3971.0104044199998</v>
      </c>
      <c r="DR43" s="18">
        <f>+[1]Буџет!DR43</f>
        <v>8751.2143568400006</v>
      </c>
      <c r="DS43" s="18">
        <f>+[1]Буџет!DS43</f>
        <v>25470.805005550006</v>
      </c>
      <c r="DT43" s="18">
        <f>+[1]Буџет!DT43</f>
        <v>3169.1296938799969</v>
      </c>
      <c r="DU43" s="18">
        <f>+[1]Буџет!DU43</f>
        <v>4812.550440779999</v>
      </c>
      <c r="DV43" s="18">
        <f>+[1]Буџет!DV43</f>
        <v>7814.4247308799931</v>
      </c>
      <c r="DW43" s="18">
        <f>+[1]Буџет!DW43</f>
        <v>17173.723000279999</v>
      </c>
      <c r="DX43" s="18">
        <f>+[1]Буџет!DX43</f>
        <v>29042.27850179001</v>
      </c>
      <c r="DY43" s="18">
        <f>+[1]Буџет!DY43</f>
        <v>13728.014745729995</v>
      </c>
      <c r="DZ43" s="18">
        <f>+[1]Буџет!DZ43</f>
        <v>48124.273881110013</v>
      </c>
      <c r="EA43" s="18">
        <f>+[1]Буџет!EA43</f>
        <v>4991.1000000000004</v>
      </c>
      <c r="EB43" s="18">
        <f>+[1]Буџет!EB43</f>
        <v>170645.80000000002</v>
      </c>
      <c r="EC43" s="18">
        <f>+[1]Буџет!EC43</f>
        <v>3096.2</v>
      </c>
      <c r="ED43" s="18">
        <f>+[1]Буџет!ED43</f>
        <v>18802</v>
      </c>
      <c r="EE43" s="18">
        <f>+[1]Буџет!EE43</f>
        <v>13611.949653490001</v>
      </c>
      <c r="EF43" s="18">
        <f>+[1]Буџет!EF43</f>
        <v>23958.663358310001</v>
      </c>
      <c r="EG43" s="18">
        <f>+[1]Буџет!EG43</f>
        <v>9927.4748965799936</v>
      </c>
      <c r="EH43" s="18">
        <f>+[1]Буџет!EH43</f>
        <v>9963.6248483199961</v>
      </c>
      <c r="EI43" s="18">
        <f>+[1]Буџет!EI43</f>
        <v>15622.195270900014</v>
      </c>
      <c r="EJ43" s="18">
        <f>+[1]Буџет!EJ43</f>
        <v>14934.391972399995</v>
      </c>
      <c r="EK43" s="18">
        <f>+[1]Буџет!EK43</f>
        <v>15978.534718270001</v>
      </c>
      <c r="EL43" s="18">
        <f>+[1]Буџет!EL43</f>
        <v>13330.463261690007</v>
      </c>
      <c r="EM43" s="18">
        <f>+[1]Буџет!EM43</f>
        <v>2232.025379080002</v>
      </c>
      <c r="EN43" s="18">
        <f>+[1]Буџет!EN43</f>
        <v>56404.776640960023</v>
      </c>
      <c r="EO43" s="18">
        <f>+[1]Буџет!EO43</f>
        <v>197862.30000000005</v>
      </c>
      <c r="EP43" s="19">
        <f>+[1]Буџет!EP43</f>
        <v>5215.3702997500004</v>
      </c>
      <c r="EQ43" s="18">
        <f>+[1]Буџет!EQ43</f>
        <v>4194.15555425</v>
      </c>
      <c r="ER43" s="18">
        <f>+[1]Буџет!ER43</f>
        <v>9410.6741459999994</v>
      </c>
      <c r="ES43" s="18">
        <f>+[1]Буџет!ES43</f>
        <v>11608.7</v>
      </c>
      <c r="ET43" s="18">
        <f>+[1]Буџет!ET43</f>
        <v>2608.9941000299987</v>
      </c>
      <c r="EU43" s="18">
        <f>+[1]Буџет!EU43</f>
        <v>121991.95452336999</v>
      </c>
      <c r="EV43" s="18">
        <f>+[1]Буџет!EV43</f>
        <v>10875.251376600005</v>
      </c>
      <c r="EW43" s="18">
        <f>+[1]Буџет!EW43</f>
        <v>4952.4421194099732</v>
      </c>
      <c r="EX43" s="18">
        <f>+[1]Буџет!EX43</f>
        <v>9403.4771706000065</v>
      </c>
      <c r="EY43" s="18">
        <f>+[1]Буџет!EY43</f>
        <v>5940.0606346200257</v>
      </c>
      <c r="EZ43" s="18">
        <f>+[1]Буџет!EZ43</f>
        <v>65587.168899859986</v>
      </c>
      <c r="FA43" s="18">
        <f>+[1]Буџет!FA43</f>
        <v>15138.742083830017</v>
      </c>
      <c r="FB43" s="18">
        <f>+[1]Буџет!FB43</f>
        <v>266926.99090831995</v>
      </c>
      <c r="FC43" s="18">
        <f>+[1]Буџет!FC43</f>
        <v>6552</v>
      </c>
      <c r="FD43" s="18">
        <f>+[1]Буџет!FD43</f>
        <v>28775.947828919998</v>
      </c>
      <c r="FE43" s="18">
        <f>+[1]Буџет!FE43</f>
        <v>10085.952171080002</v>
      </c>
      <c r="FF43" s="18">
        <f>+[1]Буџет!FF43</f>
        <v>3167</v>
      </c>
      <c r="FG43" s="18">
        <f>+[1]Буџет!FG43</f>
        <v>3289.2917434199981</v>
      </c>
      <c r="FH43" s="18">
        <f>+[1]Буџет!FH43</f>
        <v>4697.4248559300004</v>
      </c>
      <c r="FI43" s="18">
        <f>+[1]Буџет!FI43</f>
        <v>6314.7964022600017</v>
      </c>
      <c r="FJ43" s="18">
        <f>+[1]Буџет!FJ43</f>
        <v>4999.1759819499966</v>
      </c>
      <c r="FK43" s="18">
        <f>+[1]Буџет!FK43</f>
        <v>11725.543008470002</v>
      </c>
      <c r="FL43" s="18">
        <f>+[1]Буџет!FL43</f>
        <v>2659.0680079700014</v>
      </c>
      <c r="FM43" s="18">
        <f>+[1]Буџет!FM43</f>
        <v>5208.4170788799893</v>
      </c>
      <c r="FN43" s="18">
        <f>+[1]Буџет!FN43</f>
        <v>116607.88292112002</v>
      </c>
      <c r="FO43" s="51">
        <f>+[1]Буџет!FO43</f>
        <v>204082.5</v>
      </c>
      <c r="FP43" s="70">
        <f>+[1]Буџет!FP43</f>
        <v>5326.2</v>
      </c>
      <c r="FQ43" s="18">
        <f>+[1]Буџет!FQ43</f>
        <v>4953.3999999999996</v>
      </c>
      <c r="FR43" s="18">
        <f>+[1]Буџет!FR43</f>
        <v>12009.162545279998</v>
      </c>
      <c r="FS43" s="18">
        <f>+[1]Буџет!FS43</f>
        <v>3109.7374547200011</v>
      </c>
      <c r="FT43" s="18">
        <f>+[1]Буџет!FT43</f>
        <v>1665.4</v>
      </c>
      <c r="FU43" s="18">
        <f>+[1]Буџет!FU43</f>
        <v>5108.7</v>
      </c>
      <c r="FV43" s="18">
        <f>+[1]Буџет!FV43</f>
        <v>5808.8</v>
      </c>
      <c r="FW43" s="18">
        <f>+[1]Буџет!FW43</f>
        <v>1251.4000000000001</v>
      </c>
      <c r="FX43" s="18">
        <f>+[1]Буџет!FX43</f>
        <v>89680</v>
      </c>
      <c r="FY43" s="18">
        <f>+[1]Буџет!FY43</f>
        <v>13382.6</v>
      </c>
      <c r="FZ43" s="18">
        <f>+[1]Буџет!FZ43</f>
        <v>2245</v>
      </c>
      <c r="GA43" s="51">
        <f>+[1]Буџет!GA43</f>
        <v>5559.2999999999993</v>
      </c>
      <c r="GB43" s="18">
        <f t="shared" si="0"/>
        <v>150099.69999999998</v>
      </c>
      <c r="GC43" s="18">
        <f>+[1]Буџет!GC43</f>
        <v>5090.2999999999993</v>
      </c>
      <c r="GD43" s="19">
        <f>+[1]Буџет!GD43</f>
        <v>5185.7000000000007</v>
      </c>
      <c r="GE43" s="18">
        <f>+[1]Буџет!GE43</f>
        <v>12740.5</v>
      </c>
      <c r="GF43" s="18">
        <f>+[1]Буџет!GF43</f>
        <v>13825.8</v>
      </c>
      <c r="GG43" s="18">
        <f>+[1]Буџет!GG43</f>
        <v>2049.6999999999998</v>
      </c>
      <c r="GH43" s="18">
        <f>+[1]Буџет!GH43</f>
        <v>4092.4</v>
      </c>
      <c r="GI43" s="18">
        <f>+[1]Буџет!GI43</f>
        <v>10105.400000000001</v>
      </c>
      <c r="GJ43" s="18">
        <f>+[1]Буџет!GJ43</f>
        <v>5358.6</v>
      </c>
      <c r="GK43" s="18">
        <f>+[1]Буџет!GK43</f>
        <v>14291.3</v>
      </c>
      <c r="GL43" s="18">
        <f>+[1]Буџет!GL43</f>
        <v>13235.8</v>
      </c>
      <c r="GM43" s="18">
        <f>+[1]Буџет!GM43</f>
        <v>2371.4</v>
      </c>
      <c r="GN43" s="51">
        <f>+[1]Буџет!GN43</f>
        <v>6394.7</v>
      </c>
      <c r="GO43" s="80">
        <f t="shared" si="7"/>
        <v>94741.599999999991</v>
      </c>
      <c r="GP43" s="19">
        <f>+[1]Буџет!GP43</f>
        <v>6385.4000000000005</v>
      </c>
      <c r="GQ43" s="18">
        <f>+[1]Буџет!GQ43</f>
        <v>5330.6</v>
      </c>
      <c r="GR43" s="18">
        <f>+[1]Буџет!GR43</f>
        <v>14611.2</v>
      </c>
      <c r="GS43" s="18">
        <f>+[1]Буџет!GS43</f>
        <v>17601.99289491474</v>
      </c>
      <c r="GT43" s="18">
        <f>+[1]Буџет!GT43</f>
        <v>6508.3071050852586</v>
      </c>
      <c r="GU43" s="18">
        <f>+[1]Буџет!GU43</f>
        <v>6803.5</v>
      </c>
      <c r="GV43" s="18">
        <f>+[1]Буџет!GV43</f>
        <v>10260.6</v>
      </c>
      <c r="GW43" s="18">
        <f>+[1]Буџет!GW43</f>
        <v>5220.3</v>
      </c>
      <c r="GX43" s="18">
        <f>+[1]Буџет!GX43</f>
        <v>17127.599999999999</v>
      </c>
      <c r="GY43" s="18">
        <f>+[1]Буџет!GY43</f>
        <v>15551.8</v>
      </c>
      <c r="GZ43" s="18">
        <f>+[1]Буџет!GZ43</f>
        <v>0</v>
      </c>
      <c r="HA43" s="51">
        <f>+[1]Буџет!HA43</f>
        <v>0</v>
      </c>
      <c r="HB43" s="60">
        <f t="shared" si="8"/>
        <v>105401.3</v>
      </c>
    </row>
    <row r="44" spans="2:210" ht="16.2" customHeight="1" x14ac:dyDescent="0.3">
      <c r="B44" s="29" t="s">
        <v>38</v>
      </c>
      <c r="C44" s="18">
        <f>+[1]Буџет!C44</f>
        <v>0</v>
      </c>
      <c r="D44" s="18">
        <f>+[1]Буџет!D44</f>
        <v>3249.9999999999991</v>
      </c>
      <c r="E44" s="18">
        <f>+[1]Буџет!E44</f>
        <v>0</v>
      </c>
      <c r="F44" s="18">
        <f>+[1]Буџет!F44</f>
        <v>0</v>
      </c>
      <c r="G44" s="18">
        <f>+[1]Буџет!G44</f>
        <v>0</v>
      </c>
      <c r="H44" s="18">
        <f>+[1]Буџет!H44</f>
        <v>0</v>
      </c>
      <c r="I44" s="18">
        <f>+[1]Буџет!I44</f>
        <v>0</v>
      </c>
      <c r="J44" s="18">
        <f>+[1]Буџет!J44</f>
        <v>0</v>
      </c>
      <c r="K44" s="18">
        <f>+[1]Буџет!K44</f>
        <v>0</v>
      </c>
      <c r="L44" s="18">
        <f>+[1]Буџет!L44</f>
        <v>0</v>
      </c>
      <c r="M44" s="18">
        <f>+[1]Буџет!M44</f>
        <v>0</v>
      </c>
      <c r="N44" s="18">
        <f>+[1]Буџет!N44</f>
        <v>2334.0586338299963</v>
      </c>
      <c r="O44" s="18">
        <f>+[1]Буџет!O44</f>
        <v>5584.0586338299954</v>
      </c>
      <c r="P44" s="18">
        <f>+[1]Буџет!P44</f>
        <v>0</v>
      </c>
      <c r="Q44" s="18">
        <f>+[1]Буџет!Q44</f>
        <v>0</v>
      </c>
      <c r="R44" s="18">
        <f>+[1]Буџет!R44</f>
        <v>0</v>
      </c>
      <c r="S44" s="18">
        <f>+[1]Буџет!S44</f>
        <v>0</v>
      </c>
      <c r="T44" s="18">
        <f>+[1]Буџет!T44</f>
        <v>0</v>
      </c>
      <c r="U44" s="18">
        <f>+[1]Буџет!U44</f>
        <v>0</v>
      </c>
      <c r="V44" s="18">
        <f>+[1]Буџет!V44</f>
        <v>0</v>
      </c>
      <c r="W44" s="18">
        <f>+[1]Буџет!W44</f>
        <v>0</v>
      </c>
      <c r="X44" s="18">
        <f>+[1]Буџет!X44</f>
        <v>0</v>
      </c>
      <c r="Y44" s="18">
        <f>+[1]Буџет!Y44</f>
        <v>0</v>
      </c>
      <c r="Z44" s="18">
        <f>+[1]Буџет!Z44</f>
        <v>0</v>
      </c>
      <c r="AA44" s="18">
        <f>+[1]Буџет!AA44</f>
        <v>0</v>
      </c>
      <c r="AB44" s="30">
        <f>+[1]Буџет!AB44</f>
        <v>0</v>
      </c>
      <c r="AC44" s="30">
        <f>+[1]Буџет!AC44</f>
        <v>0</v>
      </c>
      <c r="AD44" s="30">
        <f>+[1]Буџет!AD44</f>
        <v>0</v>
      </c>
      <c r="AE44" s="30">
        <f>+[1]Буџет!AE44</f>
        <v>0</v>
      </c>
      <c r="AF44" s="30">
        <f>+[1]Буџет!AF44</f>
        <v>0</v>
      </c>
      <c r="AG44" s="30">
        <f>+[1]Буџет!AG44</f>
        <v>0</v>
      </c>
      <c r="AH44" s="30">
        <f>+[1]Буџет!AH44</f>
        <v>0</v>
      </c>
      <c r="AI44" s="30">
        <f>+[1]Буџет!AI44</f>
        <v>0</v>
      </c>
      <c r="AJ44" s="30">
        <f>+[1]Буџет!AJ44</f>
        <v>0</v>
      </c>
      <c r="AK44" s="30">
        <f>+[1]Буџет!AK44</f>
        <v>0</v>
      </c>
      <c r="AL44" s="30">
        <f>+[1]Буџет!AL44</f>
        <v>0</v>
      </c>
      <c r="AM44" s="30">
        <f>+[1]Буџет!AM44</f>
        <v>0</v>
      </c>
      <c r="AN44" s="30">
        <f>+[1]Буџет!AN44</f>
        <v>0</v>
      </c>
      <c r="AO44" s="18">
        <f>+[1]Буџет!AO44</f>
        <v>0</v>
      </c>
      <c r="AP44" s="18">
        <f>+[1]Буџет!AP44</f>
        <v>3409.099999999999</v>
      </c>
      <c r="AQ44" s="18">
        <f>+[1]Буџет!AQ44</f>
        <v>0</v>
      </c>
      <c r="AR44" s="18">
        <f>+[1]Буџет!AR44</f>
        <v>0</v>
      </c>
      <c r="AS44" s="18">
        <f>+[1]Буџет!AS44</f>
        <v>0</v>
      </c>
      <c r="AT44" s="18">
        <f>+[1]Буџет!AT44</f>
        <v>0</v>
      </c>
      <c r="AU44" s="18">
        <f>+[1]Буџет!AU44</f>
        <v>0</v>
      </c>
      <c r="AV44" s="18">
        <f>+[1]Буџет!AV44</f>
        <v>0</v>
      </c>
      <c r="AW44" s="18">
        <f>+[1]Буџет!AW44</f>
        <v>0</v>
      </c>
      <c r="AX44" s="18">
        <f>+[1]Буџет!AX44</f>
        <v>0</v>
      </c>
      <c r="AY44" s="18">
        <f>+[1]Буџет!AY44</f>
        <v>0</v>
      </c>
      <c r="AZ44" s="18">
        <f>+[1]Буџет!AZ44</f>
        <v>0</v>
      </c>
      <c r="BA44" s="18">
        <f>+[1]Буџет!BA44</f>
        <v>0</v>
      </c>
      <c r="BB44" s="18">
        <f>+[1]Буџет!BB44</f>
        <v>3409.099999999999</v>
      </c>
      <c r="BC44" s="18">
        <f>+[1]Буџет!BC44</f>
        <v>0</v>
      </c>
      <c r="BD44" s="18">
        <f>+[1]Буџет!BD44</f>
        <v>0</v>
      </c>
      <c r="BE44" s="18">
        <f>+[1]Буџет!BE44</f>
        <v>0</v>
      </c>
      <c r="BF44" s="18">
        <f>+[1]Буџет!BF44</f>
        <v>1783.1320000000001</v>
      </c>
      <c r="BG44" s="18">
        <f>+[1]Буџет!BG44</f>
        <v>0</v>
      </c>
      <c r="BH44" s="18">
        <f>+[1]Буџет!BH44</f>
        <v>0</v>
      </c>
      <c r="BI44" s="18">
        <f>+[1]Буџет!BI44</f>
        <v>0</v>
      </c>
      <c r="BJ44" s="18">
        <f>+[1]Буџет!BJ44</f>
        <v>0</v>
      </c>
      <c r="BK44" s="18">
        <f>+[1]Буџет!BK44</f>
        <v>0</v>
      </c>
      <c r="BL44" s="18">
        <f>+[1]Буџет!BL44</f>
        <v>11572</v>
      </c>
      <c r="BM44" s="18">
        <f>+[1]Буџет!BM44</f>
        <v>0</v>
      </c>
      <c r="BN44" s="18">
        <f>+[1]Буџет!BN44</f>
        <v>0</v>
      </c>
      <c r="BO44" s="18">
        <f>+[1]Буџет!BO44</f>
        <v>13355.132</v>
      </c>
      <c r="BP44" s="18">
        <f>+[1]Буџет!BP44</f>
        <v>0</v>
      </c>
      <c r="BQ44" s="18">
        <f>+[1]Буџет!BQ44</f>
        <v>0</v>
      </c>
      <c r="BR44" s="18">
        <f>+[1]Буџет!BR44</f>
        <v>0</v>
      </c>
      <c r="BS44" s="18">
        <f>+[1]Буџет!BS44</f>
        <v>0</v>
      </c>
      <c r="BT44" s="18">
        <f>+[1]Буџет!BT44</f>
        <v>0</v>
      </c>
      <c r="BU44" s="18">
        <f>+[1]Буџет!BU44</f>
        <v>0</v>
      </c>
      <c r="BV44" s="18">
        <f>+[1]Буџет!BV44</f>
        <v>0</v>
      </c>
      <c r="BW44" s="18">
        <f>+[1]Буџет!BW44</f>
        <v>0</v>
      </c>
      <c r="BX44" s="18">
        <f>+[1]Буџет!BX44</f>
        <v>0</v>
      </c>
      <c r="BY44" s="18">
        <f>+[1]Буџет!BY44</f>
        <v>0</v>
      </c>
      <c r="BZ44" s="18">
        <f>+[1]Буџет!BZ44</f>
        <v>0</v>
      </c>
      <c r="CA44" s="18">
        <f>+[1]Буџет!CA44</f>
        <v>0</v>
      </c>
      <c r="CB44" s="18">
        <f>+[1]Буџет!CB44</f>
        <v>0</v>
      </c>
      <c r="CC44" s="18">
        <f>+[1]Буџет!CC44</f>
        <v>0</v>
      </c>
      <c r="CD44" s="18">
        <f>+[1]Буџет!CD44</f>
        <v>0</v>
      </c>
      <c r="CE44" s="18">
        <f>+[1]Буџет!CE44</f>
        <v>0</v>
      </c>
      <c r="CF44" s="18">
        <f>+[1]Буџет!CF44</f>
        <v>9917.7000000000007</v>
      </c>
      <c r="CG44" s="18">
        <f>+[1]Буџет!CG44</f>
        <v>0</v>
      </c>
      <c r="CH44" s="18">
        <f>+[1]Буџет!CH44</f>
        <v>0</v>
      </c>
      <c r="CI44" s="18">
        <f>+[1]Буџет!CI44</f>
        <v>0</v>
      </c>
      <c r="CJ44" s="18">
        <f>+[1]Буџет!CJ44</f>
        <v>0</v>
      </c>
      <c r="CK44" s="18">
        <f>+[1]Буџет!CK44</f>
        <v>-1799.5500000000002</v>
      </c>
      <c r="CL44" s="18">
        <f>+[1]Буџет!CL44</f>
        <v>-4513.5999999999995</v>
      </c>
      <c r="CM44" s="18">
        <f>+[1]Буџет!CM44</f>
        <v>0</v>
      </c>
      <c r="CN44" s="18">
        <f>+[1]Буџет!CN44</f>
        <v>9608</v>
      </c>
      <c r="CO44" s="18">
        <f>+[1]Буџет!CO44</f>
        <v>13212.550000000001</v>
      </c>
      <c r="CP44" s="18">
        <f>+[1]Буџет!CP44</f>
        <v>0.9</v>
      </c>
      <c r="CQ44" s="18">
        <f>+[1]Буџет!CQ44</f>
        <v>0</v>
      </c>
      <c r="CR44" s="18">
        <f>+[1]Буџет!CR44</f>
        <v>0.29999999999999993</v>
      </c>
      <c r="CS44" s="18">
        <f>+[1]Буџет!CS44</f>
        <v>0</v>
      </c>
      <c r="CT44" s="18">
        <f>+[1]Буџет!CT44</f>
        <v>156.6</v>
      </c>
      <c r="CU44" s="18">
        <f>+[1]Буџет!CU44</f>
        <v>60.000000000000021</v>
      </c>
      <c r="CV44" s="18">
        <f>+[1]Буџет!CV44</f>
        <v>1.5999999999999832</v>
      </c>
      <c r="CW44" s="18">
        <f>+[1]Буџет!CW44</f>
        <v>-1.1324274851176597E-14</v>
      </c>
      <c r="CX44" s="18">
        <f>+[1]Буџет!CX44</f>
        <v>312.99999999999994</v>
      </c>
      <c r="CY44" s="18">
        <f>+[1]Буџет!CY44</f>
        <v>65.100000000000065</v>
      </c>
      <c r="CZ44" s="18">
        <f>+[1]Буџет!CZ44</f>
        <v>7.2999999999999705</v>
      </c>
      <c r="DA44" s="18">
        <f>+[1]Буџет!DA44</f>
        <v>3588.1999999999994</v>
      </c>
      <c r="DB44" s="18">
        <f>+[1]Буџет!DB44</f>
        <v>4192.9999999999991</v>
      </c>
      <c r="DC44" s="19">
        <f>+[1]Буџет!DC44</f>
        <v>2.3178869999999998</v>
      </c>
      <c r="DD44" s="18">
        <f>+[1]Буџет!DD44</f>
        <v>6</v>
      </c>
      <c r="DE44" s="18">
        <f>+[1]Буџет!DE44</f>
        <v>11.182112999999999</v>
      </c>
      <c r="DF44" s="18">
        <f>+[1]Буџет!DF44</f>
        <v>9.8000000000000007</v>
      </c>
      <c r="DG44" s="18">
        <f>+[1]Буџет!DG44</f>
        <v>5.2</v>
      </c>
      <c r="DH44" s="18">
        <f>+[1]Буџет!DH44</f>
        <v>157</v>
      </c>
      <c r="DI44" s="18">
        <f>+[1]Буџет!DI44</f>
        <v>0.8</v>
      </c>
      <c r="DJ44" s="18">
        <f>+[1]Буџет!DJ44</f>
        <v>8</v>
      </c>
      <c r="DK44" s="18">
        <f>+[1]Буџет!DK44</f>
        <v>8.6999999999999993</v>
      </c>
      <c r="DL44" s="18">
        <f>+[1]Буџет!DL44</f>
        <v>8.1</v>
      </c>
      <c r="DM44" s="18">
        <f>+[1]Буџет!DM44</f>
        <v>8</v>
      </c>
      <c r="DN44" s="18">
        <f>+[1]Буџет!DN44</f>
        <v>15.8</v>
      </c>
      <c r="DO44" s="18">
        <f>+[1]Буџет!DO44</f>
        <v>240.9</v>
      </c>
      <c r="DP44" s="18">
        <f>+[1]Буџет!DP44</f>
        <v>59.152999999999999</v>
      </c>
      <c r="DQ44" s="18">
        <f>+[1]Буџет!DQ44</f>
        <v>16.200000000000003</v>
      </c>
      <c r="DR44" s="18">
        <f>+[1]Буџет!DR44</f>
        <v>16.5</v>
      </c>
      <c r="DS44" s="18">
        <f>+[1]Буџет!DS44</f>
        <v>0.7</v>
      </c>
      <c r="DT44" s="18">
        <f>+[1]Буџет!DT44</f>
        <v>69.3</v>
      </c>
      <c r="DU44" s="18">
        <f>+[1]Буџет!DU44</f>
        <v>963.53857554901799</v>
      </c>
      <c r="DV44" s="18">
        <f>+[1]Буџет!DV44</f>
        <v>699.01571528241402</v>
      </c>
      <c r="DW44" s="18">
        <f>+[1]Буџет!DW44</f>
        <v>91.7</v>
      </c>
      <c r="DX44" s="18">
        <f>+[1]Буџет!DX44</f>
        <v>-1358.8</v>
      </c>
      <c r="DY44" s="18">
        <f>+[1]Буџет!DY44</f>
        <v>-196.9</v>
      </c>
      <c r="DZ44" s="18">
        <f>+[1]Буџет!DZ44</f>
        <v>12.2</v>
      </c>
      <c r="EA44" s="18">
        <f>+[1]Буџет!EA44</f>
        <v>573.4</v>
      </c>
      <c r="EB44" s="18">
        <f>+[1]Буџет!EB44</f>
        <v>946.0072908314321</v>
      </c>
      <c r="EC44" s="18">
        <f>+[1]Буџет!EC44</f>
        <v>0</v>
      </c>
      <c r="ED44" s="18">
        <f>+[1]Буџет!ED44</f>
        <v>777.44999354479705</v>
      </c>
      <c r="EE44" s="18">
        <f>+[1]Буџет!EE44</f>
        <v>1508.710583382704</v>
      </c>
      <c r="EF44" s="18">
        <f>+[1]Буџет!EF44</f>
        <v>49.909557418656</v>
      </c>
      <c r="EG44" s="18">
        <f>+[1]Буџет!EG44</f>
        <v>41.963744804400001</v>
      </c>
      <c r="EH44" s="18">
        <f>+[1]Буџет!EH44</f>
        <v>1794.4</v>
      </c>
      <c r="EI44" s="18">
        <f>+[1]Буџет!EI44</f>
        <v>40.9</v>
      </c>
      <c r="EJ44" s="18">
        <f>+[1]Буџет!EJ44</f>
        <v>451.71867427410001</v>
      </c>
      <c r="EK44" s="18">
        <f>+[1]Буџет!EK44</f>
        <v>184.602</v>
      </c>
      <c r="EL44" s="18">
        <f>+[1]Буџет!EL44</f>
        <v>0</v>
      </c>
      <c r="EM44" s="18">
        <f>+[1]Буџет!EM44</f>
        <v>153.376</v>
      </c>
      <c r="EN44" s="18">
        <f>+[1]Буџет!EN44</f>
        <v>4383.6000000000004</v>
      </c>
      <c r="EO44" s="18">
        <f>+[1]Буџет!EO44</f>
        <v>9386.6305534246567</v>
      </c>
      <c r="EP44" s="19">
        <f>+[1]Буџет!EP44</f>
        <v>2387.4313750000001</v>
      </c>
      <c r="EQ44" s="18">
        <f>+[1]Буџет!EQ44</f>
        <v>661.813807</v>
      </c>
      <c r="ER44" s="18">
        <f>+[1]Буџет!ER44</f>
        <v>36.027000000000001</v>
      </c>
      <c r="ES44" s="18">
        <f>+[1]Буџет!ES44</f>
        <v>297.87</v>
      </c>
      <c r="ET44" s="18">
        <f>+[1]Буџет!ET44</f>
        <v>2537.6410000000001</v>
      </c>
      <c r="EU44" s="18">
        <f>+[1]Буџет!EU44</f>
        <v>5159.5680000000002</v>
      </c>
      <c r="EV44" s="18">
        <f>+[1]Буџет!EV44</f>
        <v>8.1</v>
      </c>
      <c r="EW44" s="18">
        <f>+[1]Буџет!EW44</f>
        <v>52.881999999999998</v>
      </c>
      <c r="EX44" s="18">
        <f>+[1]Буџет!EX44</f>
        <v>352.06843249999997</v>
      </c>
      <c r="EY44" s="18">
        <f>+[1]Буџет!EY44</f>
        <v>940.8</v>
      </c>
      <c r="EZ44" s="18">
        <f>+[1]Буџет!EZ44</f>
        <v>25553.22</v>
      </c>
      <c r="FA44" s="18">
        <f>+[1]Буџет!FA44</f>
        <v>3828.8575999999998</v>
      </c>
      <c r="FB44" s="18">
        <f>+[1]Буџет!FB44</f>
        <v>41816.279214500006</v>
      </c>
      <c r="FC44" s="18">
        <f>+[1]Буџет!FC44</f>
        <v>75.576274600000005</v>
      </c>
      <c r="FD44" s="18">
        <f>+[1]Буџет!FD44</f>
        <v>471.85199999999998</v>
      </c>
      <c r="FE44" s="18">
        <f>+[1]Буџет!FE44</f>
        <v>20.61177481</v>
      </c>
      <c r="FF44" s="18">
        <f>+[1]Буџет!FF44</f>
        <v>0</v>
      </c>
      <c r="FG44" s="18">
        <f>+[1]Буџет!FG44</f>
        <v>0</v>
      </c>
      <c r="FH44" s="18">
        <f>+[1]Буџет!FH44</f>
        <v>711.7</v>
      </c>
      <c r="FI44" s="18">
        <f>+[1]Буџет!FI44</f>
        <v>0</v>
      </c>
      <c r="FJ44" s="18">
        <f>+[1]Буџет!FJ44</f>
        <v>20</v>
      </c>
      <c r="FK44" s="18">
        <f>+[1]Буџет!FK44</f>
        <v>0</v>
      </c>
      <c r="FL44" s="18">
        <f>+[1]Буџет!FL44</f>
        <v>193</v>
      </c>
      <c r="FM44" s="18">
        <f>+[1]Буџет!FM44</f>
        <v>0</v>
      </c>
      <c r="FN44" s="18">
        <f>+[1]Буџет!FN44</f>
        <v>6623.7</v>
      </c>
      <c r="FO44" s="51">
        <f>+[1]Буџет!FO44</f>
        <v>8116.44004941</v>
      </c>
      <c r="FP44" s="70">
        <f>+[1]Буџет!FP44</f>
        <v>0</v>
      </c>
      <c r="FQ44" s="18">
        <f>+[1]Буџет!FQ44</f>
        <v>4</v>
      </c>
      <c r="FR44" s="18">
        <f>+[1]Буџет!FR44</f>
        <v>0</v>
      </c>
      <c r="FS44" s="18">
        <f>+[1]Буџет!FS44</f>
        <v>0</v>
      </c>
      <c r="FT44" s="18">
        <f>+[1]Буџет!FT44</f>
        <v>0</v>
      </c>
      <c r="FU44" s="18">
        <f>+[1]Буџет!FU44</f>
        <v>0</v>
      </c>
      <c r="FV44" s="18">
        <f>+[1]Буџет!FV44</f>
        <v>0</v>
      </c>
      <c r="FW44" s="18">
        <f>+[1]Буџет!FW44</f>
        <v>20</v>
      </c>
      <c r="FX44" s="18">
        <f>+[1]Буџет!FX44</f>
        <v>2.7</v>
      </c>
      <c r="FY44" s="18">
        <f>+[1]Буџет!FY44</f>
        <v>194.4</v>
      </c>
      <c r="FZ44" s="18">
        <f>+[1]Буџет!FZ44</f>
        <v>0</v>
      </c>
      <c r="GA44" s="51">
        <f>+[1]Буџет!GA44</f>
        <v>5700</v>
      </c>
      <c r="GB44" s="18">
        <f t="shared" si="0"/>
        <v>5921.1</v>
      </c>
      <c r="GC44" s="18">
        <f>+[1]Буџет!GC44</f>
        <v>24000</v>
      </c>
      <c r="GD44" s="19">
        <f>+[1]Буџет!GD44</f>
        <v>7200</v>
      </c>
      <c r="GE44" s="18">
        <f>+[1]Буџет!GE44</f>
        <v>0</v>
      </c>
      <c r="GF44" s="18">
        <f>+[1]Буџет!GF44</f>
        <v>0</v>
      </c>
      <c r="GG44" s="18">
        <f>+[1]Буџет!GG44</f>
        <v>0</v>
      </c>
      <c r="GH44" s="18">
        <f>+[1]Буџет!GH44</f>
        <v>37052.699999999997</v>
      </c>
      <c r="GI44" s="18">
        <f>+[1]Буџет!GI44</f>
        <v>35018.199999999997</v>
      </c>
      <c r="GJ44" s="18">
        <f>+[1]Буџет!GJ44</f>
        <v>14123</v>
      </c>
      <c r="GK44" s="18">
        <f>+[1]Буџет!GK44</f>
        <v>12005.9</v>
      </c>
      <c r="GL44" s="18">
        <f>+[1]Буџет!GL44</f>
        <v>346.5</v>
      </c>
      <c r="GM44" s="18">
        <f>+[1]Буџет!GM44</f>
        <v>-89358.6</v>
      </c>
      <c r="GN44" s="51">
        <f>+[1]Буџет!GN44</f>
        <v>-40000</v>
      </c>
      <c r="GO44" s="80">
        <f t="shared" si="7"/>
        <v>387.69999999998254</v>
      </c>
      <c r="GP44" s="19">
        <f>+[1]Буџет!GP44</f>
        <v>1.5</v>
      </c>
      <c r="GQ44" s="18">
        <f>+[1]Буџет!GQ44</f>
        <v>0</v>
      </c>
      <c r="GR44" s="18">
        <f>+[1]Буџет!GR44</f>
        <v>0</v>
      </c>
      <c r="GS44" s="18">
        <f>+[1]Буџет!GS44</f>
        <v>1807.4</v>
      </c>
      <c r="GT44" s="18">
        <f>+[1]Буџет!GT44</f>
        <v>733.4</v>
      </c>
      <c r="GU44" s="18">
        <f>+[1]Буџет!GU44</f>
        <v>5976.5</v>
      </c>
      <c r="GV44" s="18">
        <f>+[1]Буџет!GV44</f>
        <v>1907.6</v>
      </c>
      <c r="GW44" s="18">
        <f>+[1]Буџет!GW44</f>
        <v>1579.5</v>
      </c>
      <c r="GX44" s="18">
        <f>+[1]Буџет!GX44</f>
        <v>76.5</v>
      </c>
      <c r="GY44" s="18">
        <f>+[1]Буџет!GY44</f>
        <v>-5922.5</v>
      </c>
      <c r="GZ44" s="18">
        <f>+[1]Буџет!GZ44</f>
        <v>0</v>
      </c>
      <c r="HA44" s="51">
        <f>+[1]Буџет!HA44</f>
        <v>0</v>
      </c>
      <c r="HB44" s="60">
        <f t="shared" si="8"/>
        <v>6159.9</v>
      </c>
    </row>
    <row r="45" spans="2:210" ht="16.2" customHeight="1" x14ac:dyDescent="0.3">
      <c r="B45" s="31"/>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3"/>
      <c r="AC45" s="33"/>
      <c r="AD45" s="33"/>
      <c r="AE45" s="33"/>
      <c r="AF45" s="33"/>
      <c r="AG45" s="33"/>
      <c r="AH45" s="33"/>
      <c r="AI45" s="33"/>
      <c r="AJ45" s="33"/>
      <c r="AK45" s="33"/>
      <c r="AL45" s="33"/>
      <c r="AM45" s="33"/>
      <c r="AN45" s="33"/>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4"/>
      <c r="DD45" s="32"/>
      <c r="DE45" s="32"/>
      <c r="DF45" s="32"/>
      <c r="DG45" s="32"/>
      <c r="DH45" s="32"/>
      <c r="DI45" s="32"/>
      <c r="DJ45" s="32"/>
      <c r="DK45" s="32"/>
      <c r="DL45" s="32"/>
      <c r="DM45" s="32"/>
      <c r="DN45" s="32"/>
      <c r="DO45" s="32"/>
      <c r="DP45" s="32"/>
      <c r="DQ45" s="32"/>
      <c r="DR45" s="32"/>
      <c r="DS45" s="32"/>
      <c r="DT45" s="32"/>
      <c r="DU45" s="32"/>
      <c r="DV45" s="32"/>
      <c r="DW45" s="32"/>
      <c r="DX45" s="32"/>
      <c r="DY45" s="32"/>
      <c r="DZ45" s="32"/>
      <c r="EA45" s="32"/>
      <c r="EB45" s="32"/>
      <c r="EC45" s="32"/>
      <c r="ED45" s="32"/>
      <c r="EE45" s="32"/>
      <c r="EF45" s="32"/>
      <c r="EG45" s="32"/>
      <c r="EH45" s="32"/>
      <c r="EI45" s="32"/>
      <c r="EJ45" s="32"/>
      <c r="EK45" s="32"/>
      <c r="EL45" s="32"/>
      <c r="EM45" s="32"/>
      <c r="EN45" s="32"/>
      <c r="EO45" s="32"/>
      <c r="EP45" s="34"/>
      <c r="EQ45" s="32"/>
      <c r="ER45" s="32"/>
      <c r="ES45" s="32"/>
      <c r="ET45" s="32"/>
      <c r="EU45" s="32"/>
      <c r="EV45" s="32"/>
      <c r="EW45" s="32"/>
      <c r="EX45" s="32"/>
      <c r="EY45" s="32"/>
      <c r="EZ45" s="32"/>
      <c r="FA45" s="32"/>
      <c r="FB45" s="32"/>
      <c r="FC45" s="32"/>
      <c r="FD45" s="32"/>
      <c r="FE45" s="32"/>
      <c r="FF45" s="32"/>
      <c r="FG45" s="32"/>
      <c r="FH45" s="32"/>
      <c r="FI45" s="32"/>
      <c r="FJ45" s="32"/>
      <c r="FK45" s="32"/>
      <c r="FL45" s="32"/>
      <c r="FM45" s="32"/>
      <c r="FN45" s="32"/>
      <c r="FO45" s="54"/>
      <c r="FP45" s="73"/>
      <c r="FQ45" s="32"/>
      <c r="FR45" s="32"/>
      <c r="FS45" s="32"/>
      <c r="FT45" s="32"/>
      <c r="FU45" s="32"/>
      <c r="FV45" s="32"/>
      <c r="FW45" s="32"/>
      <c r="FX45" s="32"/>
      <c r="FY45" s="32"/>
      <c r="FZ45" s="32"/>
      <c r="GA45" s="54"/>
      <c r="GB45" s="32"/>
      <c r="GC45" s="32"/>
      <c r="GD45" s="34"/>
      <c r="GE45" s="32"/>
      <c r="GF45" s="32"/>
      <c r="GG45" s="32"/>
      <c r="GH45" s="32"/>
      <c r="GI45" s="32"/>
      <c r="GJ45" s="32"/>
      <c r="GK45" s="32"/>
      <c r="GL45" s="32"/>
      <c r="GM45" s="32"/>
      <c r="GN45" s="54"/>
      <c r="GO45" s="83"/>
      <c r="GP45" s="34"/>
      <c r="GQ45" s="32"/>
      <c r="GR45" s="32"/>
      <c r="GS45" s="32"/>
      <c r="GT45" s="32"/>
      <c r="GU45" s="32"/>
      <c r="GV45" s="32"/>
      <c r="GW45" s="32"/>
      <c r="GX45" s="32"/>
      <c r="GY45" s="32"/>
      <c r="GZ45" s="32"/>
      <c r="HA45" s="54"/>
      <c r="HB45" s="63"/>
    </row>
    <row r="46" spans="2:210" s="22" customFormat="1" ht="16.2" customHeight="1" x14ac:dyDescent="0.3">
      <c r="B46" s="35" t="s">
        <v>36</v>
      </c>
      <c r="C46" s="20">
        <f>+[1]Буџет!C46</f>
        <v>8237.7628911300017</v>
      </c>
      <c r="D46" s="20">
        <f>+[1]Буџет!D46</f>
        <v>-8944.978761340004</v>
      </c>
      <c r="E46" s="20">
        <f>+[1]Буџет!E46</f>
        <v>-12.392636523408783</v>
      </c>
      <c r="F46" s="20">
        <f>+[1]Буџет!F46</f>
        <v>-7350.8860641259016</v>
      </c>
      <c r="G46" s="20">
        <f>+[1]Буџет!G46</f>
        <v>-17434.952083603108</v>
      </c>
      <c r="H46" s="20">
        <f>+[1]Буџет!H46</f>
        <v>-6776.9997320200018</v>
      </c>
      <c r="I46" s="20">
        <f>+[1]Буџет!I46</f>
        <v>7943.9449688900049</v>
      </c>
      <c r="J46" s="20">
        <f>+[1]Буџет!J46</f>
        <v>-7523.2308791299693</v>
      </c>
      <c r="K46" s="20">
        <f>+[1]Буџет!K46</f>
        <v>-4234.1566240799793</v>
      </c>
      <c r="L46" s="20">
        <f>+[1]Буџет!L46</f>
        <v>827.21449014000973</v>
      </c>
      <c r="M46" s="20">
        <f>+[1]Буџет!M46</f>
        <v>-15762.660895850029</v>
      </c>
      <c r="N46" s="20">
        <f>+[1]Буџет!N46</f>
        <v>1062.9480740134086</v>
      </c>
      <c r="O46" s="20">
        <f>+[1]Буџет!O46</f>
        <v>-49968.483267199066</v>
      </c>
      <c r="P46" s="20">
        <f>+[1]Буџет!P46</f>
        <v>37033.196757979778</v>
      </c>
      <c r="Q46" s="20">
        <f>+[1]Буџет!Q46</f>
        <v>-9305.8346967300167</v>
      </c>
      <c r="R46" s="20">
        <f>+[1]Буџет!R46</f>
        <v>35106.531255580077</v>
      </c>
      <c r="S46" s="20">
        <f>+[1]Буџет!S46</f>
        <v>20271.689584830077</v>
      </c>
      <c r="T46" s="20">
        <f>+[1]Буџет!T46</f>
        <v>41965.576402619772</v>
      </c>
      <c r="U46" s="20">
        <f>+[1]Буџет!U46</f>
        <v>-16492.639206471446</v>
      </c>
      <c r="V46" s="20">
        <f>+[1]Буџет!V46</f>
        <v>-29012.416160379653</v>
      </c>
      <c r="W46" s="20">
        <f>+[1]Буџет!W46</f>
        <v>37666.649156029969</v>
      </c>
      <c r="X46" s="20">
        <f>+[1]Буџет!X46</f>
        <v>-16482.507619460004</v>
      </c>
      <c r="Y46" s="20">
        <f>+[1]Буџет!Y46</f>
        <v>-34257.534203470001</v>
      </c>
      <c r="Z46" s="20">
        <f>+[1]Буџет!Z46</f>
        <v>-30983.116300919959</v>
      </c>
      <c r="AA46" s="20">
        <f>+[1]Буџет!AA46</f>
        <v>-9807.0861004700346</v>
      </c>
      <c r="AB46" s="14">
        <f>+[1]Буџет!AB46</f>
        <v>37033.196757979778</v>
      </c>
      <c r="AC46" s="20">
        <f>+[1]Буџет!AC46</f>
        <v>14634.748418580002</v>
      </c>
      <c r="AD46" s="20">
        <f>+[1]Буџет!AD46</f>
        <v>-15522.30961542001</v>
      </c>
      <c r="AE46" s="20">
        <f>+[1]Буџет!AE46</f>
        <v>-692.1304937799905</v>
      </c>
      <c r="AF46" s="20">
        <f>+[1]Буџет!AF46</f>
        <v>1989.1671996200057</v>
      </c>
      <c r="AG46" s="20">
        <f>+[1]Буџет!AG46</f>
        <v>-3137.6420055000344</v>
      </c>
      <c r="AH46" s="20">
        <f>+[1]Буџет!AH46</f>
        <v>-6917.1334323800183</v>
      </c>
      <c r="AI46" s="20">
        <f>+[1]Буџет!AI46</f>
        <v>-5825.1268184200126</v>
      </c>
      <c r="AJ46" s="20">
        <f>+[1]Буџет!AJ46</f>
        <v>3296.4051537300111</v>
      </c>
      <c r="AK46" s="20">
        <f>+[1]Буџет!AK46</f>
        <v>3357.1345601600551</v>
      </c>
      <c r="AL46" s="20">
        <f>+[1]Буџет!AL46</f>
        <v>-7633.212382390011</v>
      </c>
      <c r="AM46" s="20">
        <f>+[1]Буџет!AM46</f>
        <v>2501.094565339954</v>
      </c>
      <c r="AN46" s="20">
        <f>+[1]Буџет!AN46</f>
        <v>4643.1701537300578</v>
      </c>
      <c r="AO46" s="20">
        <f>+[1]Буџет!AO46</f>
        <v>-9305.8346967300167</v>
      </c>
      <c r="AP46" s="20">
        <f>+[1]Буџет!AP46</f>
        <v>-5543.4625182299933</v>
      </c>
      <c r="AQ46" s="20">
        <f>+[1]Буџет!AQ46</f>
        <v>31717.296708730013</v>
      </c>
      <c r="AR46" s="20">
        <f>+[1]Буџет!AR46</f>
        <v>-1856.4819542100122</v>
      </c>
      <c r="AS46" s="20">
        <f>+[1]Буџет!AS46</f>
        <v>26586.469680649981</v>
      </c>
      <c r="AT46" s="20">
        <f>+[1]Буџет!AT46</f>
        <v>-12667.625679780016</v>
      </c>
      <c r="AU46" s="20">
        <f>+[1]Буџет!AU46</f>
        <v>-2175.5333530799617</v>
      </c>
      <c r="AV46" s="20">
        <f>+[1]Буџет!AV46</f>
        <v>9770.519001169996</v>
      </c>
      <c r="AW46" s="20">
        <f>+[1]Буџет!AW46</f>
        <v>-11247.650265319968</v>
      </c>
      <c r="AX46" s="20">
        <f>+[1]Буџет!AX46</f>
        <v>63891.060436900065</v>
      </c>
      <c r="AY46" s="20">
        <f>+[1]Буџет!AY46</f>
        <v>4471.8476874600019</v>
      </c>
      <c r="AZ46" s="20">
        <f>+[1]Буџет!AZ46</f>
        <v>-23044.01396865995</v>
      </c>
      <c r="BA46" s="20">
        <f>+[1]Буџет!BA46</f>
        <v>-44795.854471869898</v>
      </c>
      <c r="BB46" s="20">
        <f>+[1]Буџет!BB46</f>
        <v>35106.531255580077</v>
      </c>
      <c r="BC46" s="20">
        <f>+[1]Буџет!BC46</f>
        <v>-4045.8466942700034</v>
      </c>
      <c r="BD46" s="20">
        <f>+[1]Буџет!BD46</f>
        <v>-19114.673576299996</v>
      </c>
      <c r="BE46" s="20">
        <f>+[1]Буџет!BE46</f>
        <v>740.15325895001297</v>
      </c>
      <c r="BF46" s="20">
        <f>+[1]Буџет!BF46</f>
        <v>-9999.29399414004</v>
      </c>
      <c r="BG46" s="20">
        <f>+[1]Буџет!BG46</f>
        <v>-15217.75837431999</v>
      </c>
      <c r="BH46" s="20">
        <f>+[1]Буџет!BH46</f>
        <v>-9500.8758585400428</v>
      </c>
      <c r="BI46" s="20">
        <f>+[1]Буџет!BI46</f>
        <v>20136.602360709985</v>
      </c>
      <c r="BJ46" s="20">
        <f>+[1]Буџет!BJ46</f>
        <v>-9878.7531483699859</v>
      </c>
      <c r="BK46" s="20">
        <f>+[1]Буџет!BK46</f>
        <v>-11289.121851379969</v>
      </c>
      <c r="BL46" s="20">
        <f>+[1]Буџет!BL46</f>
        <v>58507.899557459954</v>
      </c>
      <c r="BM46" s="20">
        <f>+[1]Буџет!BM46</f>
        <v>66786.421083279973</v>
      </c>
      <c r="BN46" s="20">
        <f>+[1]Буџет!BN46</f>
        <v>-46853.063178249977</v>
      </c>
      <c r="BO46" s="20">
        <f>+[1]Буџет!BO46</f>
        <v>20271.689584830077</v>
      </c>
      <c r="BP46" s="20">
        <f>+[1]Буџет!BP46</f>
        <v>-6990.5376517300101</v>
      </c>
      <c r="BQ46" s="20">
        <f>+[1]Буџет!BQ46</f>
        <v>117758.32465172003</v>
      </c>
      <c r="BR46" s="20">
        <f>+[1]Буџет!BR46</f>
        <v>-19898.00494913002</v>
      </c>
      <c r="BS46" s="20">
        <f>+[1]Буџет!BS46</f>
        <v>-54953.215150210046</v>
      </c>
      <c r="BT46" s="20">
        <f>+[1]Буџет!BT46</f>
        <v>-26363.68664283997</v>
      </c>
      <c r="BU46" s="20">
        <f>+[1]Буџет!BU46</f>
        <v>-9679.6591022900047</v>
      </c>
      <c r="BV46" s="20">
        <f>+[1]Буџет!BV46</f>
        <v>1575.9562618699711</v>
      </c>
      <c r="BW46" s="20">
        <f>+[1]Буџет!BW46</f>
        <v>-15527.66827143995</v>
      </c>
      <c r="BX46" s="20">
        <f>+[1]Буџет!BX46</f>
        <v>-10384.117693519998</v>
      </c>
      <c r="BY46" s="20">
        <f>+[1]Буџет!BY46</f>
        <v>-5087.0289879499724</v>
      </c>
      <c r="BZ46" s="20">
        <f>+[1]Буџет!BZ46</f>
        <v>-3264.0169616900494</v>
      </c>
      <c r="CA46" s="20">
        <f>+[1]Буџет!CA46</f>
        <v>74779.230899830101</v>
      </c>
      <c r="CB46" s="20">
        <f>+[1]Буџет!CB46</f>
        <v>41965.576402619772</v>
      </c>
      <c r="CC46" s="20">
        <f>+[1]Буџет!CC46</f>
        <v>3633.2610995489995</v>
      </c>
      <c r="CD46" s="20">
        <f>+[1]Буџет!CD46</f>
        <v>-9635.1376085277843</v>
      </c>
      <c r="CE46" s="20">
        <f>+[1]Буџет!CE46</f>
        <v>-13987.076181038567</v>
      </c>
      <c r="CF46" s="20">
        <f>+[1]Буџет!CF46</f>
        <v>3747.9872426802904</v>
      </c>
      <c r="CG46" s="20">
        <f>+[1]Буџет!CG46</f>
        <v>-23617.358757177666</v>
      </c>
      <c r="CH46" s="20">
        <f>+[1]Буџет!CH46</f>
        <v>-10716.211655311352</v>
      </c>
      <c r="CI46" s="20">
        <f>+[1]Буџет!CI46</f>
        <v>13674.378302711066</v>
      </c>
      <c r="CJ46" s="20">
        <f>+[1]Буџет!CJ46</f>
        <v>81179.511192600708</v>
      </c>
      <c r="CK46" s="20">
        <f>+[1]Буџет!CK46</f>
        <v>-9618.3118204083221</v>
      </c>
      <c r="CL46" s="20">
        <f>+[1]Буџет!CL46</f>
        <v>9723.9326728117812</v>
      </c>
      <c r="CM46" s="20">
        <f>+[1]Буџет!CM46</f>
        <v>-15595.225270642492</v>
      </c>
      <c r="CN46" s="20">
        <f>+[1]Буџет!CN46</f>
        <v>-45282.388423718367</v>
      </c>
      <c r="CO46" s="20">
        <f>+[1]Буџет!CO46</f>
        <v>-16492.639206471446</v>
      </c>
      <c r="CP46" s="20">
        <f>+[1]Буџет!CP46</f>
        <v>9185.5693702499993</v>
      </c>
      <c r="CQ46" s="20">
        <f>+[1]Буџет!CQ46</f>
        <v>20504.682114420011</v>
      </c>
      <c r="CR46" s="20">
        <f>+[1]Буџет!CR46</f>
        <v>-10478.116536249989</v>
      </c>
      <c r="CS46" s="20">
        <f>+[1]Буџет!CS46</f>
        <v>-3382.6794748800166</v>
      </c>
      <c r="CT46" s="20">
        <f>+[1]Буџет!CT46</f>
        <v>-14536.424388979991</v>
      </c>
      <c r="CU46" s="20">
        <f>+[1]Буџет!CU46</f>
        <v>-22565.480049630016</v>
      </c>
      <c r="CV46" s="20">
        <f>+[1]Буџет!CV46</f>
        <v>3949.0231390599729</v>
      </c>
      <c r="CW46" s="20">
        <f>+[1]Буџет!CW46</f>
        <v>-2033.9870676499559</v>
      </c>
      <c r="CX46" s="20">
        <f>+[1]Буџет!CX46</f>
        <v>15746.146062009982</v>
      </c>
      <c r="CY46" s="20">
        <f>+[1]Буџет!CY46</f>
        <v>8262.9709936200234</v>
      </c>
      <c r="CZ46" s="20">
        <f>+[1]Буџет!CZ46</f>
        <v>-9148.7716545799703</v>
      </c>
      <c r="DA46" s="20">
        <f>+[1]Буџет!DA46</f>
        <v>-24515.348667770078</v>
      </c>
      <c r="DB46" s="20">
        <f>+[1]Буџет!DB46</f>
        <v>-29012.416160379653</v>
      </c>
      <c r="DC46" s="21">
        <f>+[1]Буџет!DC46</f>
        <v>37666.649156029969</v>
      </c>
      <c r="DD46" s="20">
        <f>+[1]Буџет!DD46</f>
        <v>-16482.507619460004</v>
      </c>
      <c r="DE46" s="20">
        <f>+[1]Буџет!DE46</f>
        <v>-34257.534203470001</v>
      </c>
      <c r="DF46" s="20">
        <f>+[1]Буџет!DF46</f>
        <v>-30983.116300919959</v>
      </c>
      <c r="DG46" s="20">
        <f>+[1]Буџет!DG46</f>
        <v>-9807.0861004700346</v>
      </c>
      <c r="DH46" s="20">
        <f>+[1]Буџет!DH46</f>
        <v>3578.8991415600321</v>
      </c>
      <c r="DI46" s="20">
        <f>+[1]Буџет!DI46</f>
        <v>31506.203012210015</v>
      </c>
      <c r="DJ46" s="20">
        <f>+[1]Буџет!DJ46</f>
        <v>1146.1192119299594</v>
      </c>
      <c r="DK46" s="20">
        <f>+[1]Буџет!DK46</f>
        <v>-12915.594730170043</v>
      </c>
      <c r="DL46" s="20">
        <f>+[1]Буџет!DL46</f>
        <v>13154.65466594007</v>
      </c>
      <c r="DM46" s="20">
        <f>+[1]Буџет!DM46</f>
        <v>-17704.927568250139</v>
      </c>
      <c r="DN46" s="20">
        <f>+[1]Буџет!DN46</f>
        <v>-7196.0709614598982</v>
      </c>
      <c r="DO46" s="20">
        <f>+[1]Буџет!DO46</f>
        <v>-42294.312296530035</v>
      </c>
      <c r="DP46" s="20">
        <f>+[1]Буџет!DP46</f>
        <v>3771.8766302600197</v>
      </c>
      <c r="DQ46" s="20">
        <f>+[1]Буџет!DQ46</f>
        <v>-11513.123240119989</v>
      </c>
      <c r="DR46" s="20">
        <f>+[1]Буџет!DR46</f>
        <v>7920.9706995100278</v>
      </c>
      <c r="DS46" s="20">
        <f>+[1]Буџет!DS46</f>
        <v>-17116.886914200019</v>
      </c>
      <c r="DT46" s="20">
        <f>+[1]Буџет!DT46</f>
        <v>9737.1731225200128</v>
      </c>
      <c r="DU46" s="20">
        <f>+[1]Буџет!DU46</f>
        <v>38109.99270504</v>
      </c>
      <c r="DV46" s="20">
        <f>+[1]Буџет!DV46</f>
        <v>43729.059619428066</v>
      </c>
      <c r="DW46" s="20">
        <f>+[1]Буџет!DW46</f>
        <v>-8439.2209420079962</v>
      </c>
      <c r="DX46" s="20">
        <f>+[1]Буџет!DX46</f>
        <v>10666.917564549964</v>
      </c>
      <c r="DY46" s="20">
        <f>+[1]Буџет!DY46</f>
        <v>22772.263953449903</v>
      </c>
      <c r="DZ46" s="20">
        <f>+[1]Буџет!DZ46</f>
        <v>-47791.043602450089</v>
      </c>
      <c r="EA46" s="20">
        <f>+[1]Буџет!EA46</f>
        <v>-56017.30372843994</v>
      </c>
      <c r="EB46" s="20">
        <f>+[1]Буџет!EB46</f>
        <v>-4169.324132460024</v>
      </c>
      <c r="EC46" s="20">
        <f>+[1]Буџет!EC46</f>
        <v>34220.4335002113</v>
      </c>
      <c r="ED46" s="20">
        <f>+[1]Буџет!ED46</f>
        <v>2648.5675913299856</v>
      </c>
      <c r="EE46" s="20">
        <f>+[1]Буџет!EE46</f>
        <v>34654.195548849966</v>
      </c>
      <c r="EF46" s="20">
        <f>+[1]Буџет!EF46</f>
        <v>-33032.021726280065</v>
      </c>
      <c r="EG46" s="20">
        <f>+[1]Буџет!EG46</f>
        <v>20508.246878400136</v>
      </c>
      <c r="EH46" s="20">
        <f>+[1]Буџет!EH46</f>
        <v>20035.072327719594</v>
      </c>
      <c r="EI46" s="20">
        <f>+[1]Буџет!EI46</f>
        <v>17285.089187640275</v>
      </c>
      <c r="EJ46" s="20">
        <f>+[1]Буџет!EJ46</f>
        <v>-18088.544602700382</v>
      </c>
      <c r="EK46" s="20">
        <f>+[1]Буџет!EK46</f>
        <v>1516.5392644097628</v>
      </c>
      <c r="EL46" s="20">
        <f>+[1]Буџет!EL46</f>
        <v>21657.226646919735</v>
      </c>
      <c r="EM46" s="20">
        <f>+[1]Буџет!EM46</f>
        <v>-17561.094462339712</v>
      </c>
      <c r="EN46" s="20">
        <f>+[1]Буџет!EN46</f>
        <v>-90615.849859050068</v>
      </c>
      <c r="EO46" s="20">
        <f>+[1]Буџет!EO46</f>
        <v>-6772.1397048894723</v>
      </c>
      <c r="EP46" s="21">
        <f>+[1]Буџет!EP46</f>
        <v>49415.726980380008</v>
      </c>
      <c r="EQ46" s="20">
        <f>+[1]Буџет!EQ46</f>
        <v>-20007.242953500099</v>
      </c>
      <c r="ER46" s="20">
        <f>+[1]Буџет!ER46</f>
        <v>7839.4964518899433</v>
      </c>
      <c r="ES46" s="20">
        <f>+[1]Буџет!ES46</f>
        <v>38122.009684590201</v>
      </c>
      <c r="ET46" s="20">
        <f>+[1]Буџет!ET46</f>
        <v>29450.291440489891</v>
      </c>
      <c r="EU46" s="20">
        <f>+[1]Буџет!EU46</f>
        <v>8463.5518059301539</v>
      </c>
      <c r="EV46" s="20">
        <f>+[1]Буџет!EV46</f>
        <v>48102.322888199691</v>
      </c>
      <c r="EW46" s="20">
        <f>+[1]Буџет!EW46</f>
        <v>-8863.6628551165486</v>
      </c>
      <c r="EX46" s="20">
        <f>+[1]Буџет!EX46</f>
        <v>6876.5709314183732</v>
      </c>
      <c r="EY46" s="20">
        <f>+[1]Буџет!EY46</f>
        <v>37280.446053269072</v>
      </c>
      <c r="EZ46" s="20">
        <f>+[1]Буџет!EZ46</f>
        <v>-20690.857799489284</v>
      </c>
      <c r="FA46" s="20">
        <f>+[1]Буџет!FA46</f>
        <v>-47060.333384859412</v>
      </c>
      <c r="FB46" s="20">
        <f>+[1]Буџет!FB46</f>
        <v>128928.31924320196</v>
      </c>
      <c r="FC46" s="20">
        <f>+[1]Буџет!FC46</f>
        <v>27996.460107720042</v>
      </c>
      <c r="FD46" s="20">
        <f>+[1]Буџет!FD46</f>
        <v>-7661.1679398498163</v>
      </c>
      <c r="FE46" s="20">
        <f>+[1]Буџет!FE46</f>
        <v>-48645.83459835565</v>
      </c>
      <c r="FF46" s="20">
        <f>+[1]Буџет!FF46</f>
        <v>-47868.399430571444</v>
      </c>
      <c r="FG46" s="20">
        <f>+[1]Буџет!FG46</f>
        <v>155691.0026675165</v>
      </c>
      <c r="FH46" s="20">
        <f>+[1]Буџет!FH46</f>
        <v>-48405.298732260213</v>
      </c>
      <c r="FI46" s="20">
        <f>+[1]Буџет!FI46</f>
        <v>-8860.0872236521027</v>
      </c>
      <c r="FJ46" s="20">
        <f>+[1]Буџет!FJ46</f>
        <v>-17356.275094226326</v>
      </c>
      <c r="FK46" s="20">
        <f>+[1]Буџет!FK46</f>
        <v>-26441.921439410587</v>
      </c>
      <c r="FL46" s="20">
        <f>+[1]Буџет!FL46</f>
        <v>22531.599575220105</v>
      </c>
      <c r="FM46" s="20">
        <f>+[1]Буџет!FM46</f>
        <v>-5891.6806320403575</v>
      </c>
      <c r="FN46" s="20">
        <f>+[1]Буџет!FN46</f>
        <v>-22408.438276035493</v>
      </c>
      <c r="FO46" s="50">
        <f>+[1]Буџет!FO46</f>
        <v>-27320.041015945346</v>
      </c>
      <c r="FP46" s="71">
        <f>+[1]Буџет!FP46</f>
        <v>52285.710506780044</v>
      </c>
      <c r="FQ46" s="47">
        <f>+[1]Буџет!FQ46</f>
        <v>-18642.709042497103</v>
      </c>
      <c r="FR46" s="48">
        <f>+[1]Буџет!FR46</f>
        <v>82094.428475369816</v>
      </c>
      <c r="FS46" s="48">
        <f>+[1]Буџет!FS46</f>
        <v>-31748.620128779967</v>
      </c>
      <c r="FT46" s="48">
        <f>+[1]Буџет!FT46</f>
        <v>-20260.971321292414</v>
      </c>
      <c r="FU46" s="48">
        <f>+[1]Буџет!FU46</f>
        <v>30229.955963669345</v>
      </c>
      <c r="FV46" s="48">
        <f>+[1]Буџет!FV46</f>
        <v>44105.200086022989</v>
      </c>
      <c r="FW46" s="48">
        <f>+[1]Буџет!FW46</f>
        <v>-12801.540585968718</v>
      </c>
      <c r="FX46" s="48">
        <f>+[1]Буџет!FX46</f>
        <v>96349.92335891242</v>
      </c>
      <c r="FY46" s="48">
        <f>+[1]Буџет!FY46</f>
        <v>-3843.7277365262853</v>
      </c>
      <c r="FZ46" s="48">
        <f>+[1]Буџет!FZ46</f>
        <v>-41393.179645871773</v>
      </c>
      <c r="GA46" s="66">
        <f>+[1]Буџет!GA46</f>
        <v>-102482.91096984786</v>
      </c>
      <c r="GB46" s="14">
        <f t="shared" si="0"/>
        <v>73891.558959970527</v>
      </c>
      <c r="GC46" s="20">
        <f>+[1]Буџет!GC46</f>
        <v>14545.038192720036</v>
      </c>
      <c r="GD46" s="77">
        <f>+[1]Буџет!GD46</f>
        <v>-74823.57989102896</v>
      </c>
      <c r="GE46" s="48">
        <f>+[1]Буџет!GE46</f>
        <v>-13927.974585631318</v>
      </c>
      <c r="GF46" s="48">
        <f>+[1]Буџет!GF46</f>
        <v>8150.7821451101172</v>
      </c>
      <c r="GG46" s="48">
        <f>+[1]Буџет!GG46</f>
        <v>-27961.536736069451</v>
      </c>
      <c r="GH46" s="48">
        <f>+[1]Буџет!GH46</f>
        <v>59211.589867609669</v>
      </c>
      <c r="GI46" s="48">
        <f>+[1]Буџет!GI46</f>
        <v>-376.68804391067533</v>
      </c>
      <c r="GJ46" s="48">
        <f>+[1]Буџет!GJ46</f>
        <v>70269.009008579887</v>
      </c>
      <c r="GK46" s="48">
        <f>+[1]Буџет!GK46</f>
        <v>6133.8609415597857</v>
      </c>
      <c r="GL46" s="48">
        <f>+[1]Буџет!GL46</f>
        <v>32292.725195790634</v>
      </c>
      <c r="GM46" s="48">
        <f>+[1]Буџет!GM46</f>
        <v>-11880.675157407983</v>
      </c>
      <c r="GN46" s="66">
        <f>+[1]Буџет!GN46</f>
        <v>22853.345524622135</v>
      </c>
      <c r="GO46" s="79">
        <f t="shared" ref="GO46:GO47" si="9">SUM(GC46:GN46)</f>
        <v>84485.896461943892</v>
      </c>
      <c r="GP46" s="21">
        <f>+[1]Буџет!GP46</f>
        <v>125331.19591431278</v>
      </c>
      <c r="GQ46" s="47">
        <f>+[1]Буџет!GQ46</f>
        <v>28642.067835357739</v>
      </c>
      <c r="GR46" s="48">
        <f>+[1]Буџет!GR46</f>
        <v>32864.342061911186</v>
      </c>
      <c r="GS46" s="48">
        <f>+[1]Буџет!GS46</f>
        <v>-35232.558994698033</v>
      </c>
      <c r="GT46" s="48">
        <f>+[1]Буџет!GT46</f>
        <v>26384.70481820557</v>
      </c>
      <c r="GU46" s="48">
        <f>+[1]Буџет!GU46</f>
        <v>65769.028683087177</v>
      </c>
      <c r="GV46" s="48">
        <f>+[1]Буџет!GV46</f>
        <v>-35204.50203649266</v>
      </c>
      <c r="GW46" s="48">
        <f>+[1]Буџет!GW46</f>
        <v>7429.8978957902946</v>
      </c>
      <c r="GX46" s="48">
        <f>+[1]Буџет!GX46</f>
        <v>-40837.258567912198</v>
      </c>
      <c r="GY46" s="48">
        <f>+[1]Буџет!GY46</f>
        <v>43296.845489490122</v>
      </c>
      <c r="GZ46" s="48">
        <f>+[1]Буџет!GZ46</f>
        <v>0</v>
      </c>
      <c r="HA46" s="66">
        <f>+[1]Буџет!HA46</f>
        <v>0</v>
      </c>
      <c r="HB46" s="59">
        <f t="shared" ref="HB46:HB47" si="10">SUM(GP46:HA46)</f>
        <v>218443.76309905195</v>
      </c>
    </row>
    <row r="47" spans="2:210" s="22" customFormat="1" ht="16.2" customHeight="1" thickBot="1" x14ac:dyDescent="0.35">
      <c r="B47" s="41" t="s">
        <v>37</v>
      </c>
      <c r="C47" s="42">
        <f>+[1]Буџет!C47</f>
        <v>-3477.6241249000022</v>
      </c>
      <c r="D47" s="42">
        <f>+[1]Буџет!D47</f>
        <v>2636.7197458100054</v>
      </c>
      <c r="E47" s="42">
        <f>+[1]Буџет!E47</f>
        <v>-357.52772348999133</v>
      </c>
      <c r="F47" s="42">
        <f>+[1]Буџет!F47</f>
        <v>6485.6511688859027</v>
      </c>
      <c r="G47" s="42">
        <f>+[1]Буџет!G47</f>
        <v>7991.9885643500074</v>
      </c>
      <c r="H47" s="42">
        <f>+[1]Буџет!H47</f>
        <v>2057.1472356800004</v>
      </c>
      <c r="I47" s="42">
        <f>+[1]Буџет!I47</f>
        <v>-8565.6691225200047</v>
      </c>
      <c r="J47" s="42">
        <f>+[1]Буџет!J47</f>
        <v>6553.4908667999689</v>
      </c>
      <c r="K47" s="42">
        <f>+[1]Буџет!K47</f>
        <v>714.78674205997959</v>
      </c>
      <c r="L47" s="42">
        <f>+[1]Буџет!L47</f>
        <v>-385.61240648000967</v>
      </c>
      <c r="M47" s="42">
        <f>+[1]Буџет!M47</f>
        <v>14857.053144450028</v>
      </c>
      <c r="N47" s="42">
        <f>+[1]Буџет!N47</f>
        <v>18987.805676329997</v>
      </c>
      <c r="O47" s="42">
        <f>+[1]Буџет!O47</f>
        <v>47498.305781675968</v>
      </c>
      <c r="P47" s="42">
        <f>+[1]Буџет!P47</f>
        <v>-36967.602477179775</v>
      </c>
      <c r="Q47" s="42">
        <f>+[1]Буџет!Q47</f>
        <v>17610.620715140016</v>
      </c>
      <c r="R47" s="42">
        <f>+[1]Буџет!R47</f>
        <v>-36175.548255200076</v>
      </c>
      <c r="S47" s="42">
        <f>+[1]Буџет!S47</f>
        <v>-5477.2152712200768</v>
      </c>
      <c r="T47" s="42">
        <f>+[1]Буџет!T47</f>
        <v>-20706.155929639775</v>
      </c>
      <c r="U47" s="42">
        <f>+[1]Буџет!U47</f>
        <v>18142.348550681432</v>
      </c>
      <c r="V47" s="42">
        <f>+[1]Буџет!V47</f>
        <v>32885.341945539643</v>
      </c>
      <c r="W47" s="42">
        <f>+[1]Буџет!W47</f>
        <v>-35572.291078229973</v>
      </c>
      <c r="X47" s="42">
        <f>+[1]Буџет!X47</f>
        <v>18040.214809610017</v>
      </c>
      <c r="Y47" s="42">
        <f>+[1]Буџет!Y47</f>
        <v>44989.101999429986</v>
      </c>
      <c r="Z47" s="42">
        <f>+[1]Буџет!Z47</f>
        <v>44812.337968549939</v>
      </c>
      <c r="AA47" s="42">
        <f>+[1]Буџет!AA47</f>
        <v>62394.559757890049</v>
      </c>
      <c r="AB47" s="43">
        <f>+[1]Буџет!AB47</f>
        <v>92645.02484653017</v>
      </c>
      <c r="AC47" s="42">
        <f>+[1]Буџет!AC47</f>
        <v>695.82471485999849</v>
      </c>
      <c r="AD47" s="42">
        <f>+[1]Буџет!AD47</f>
        <v>15299.663141020006</v>
      </c>
      <c r="AE47" s="42">
        <f>+[1]Буџет!AE47</f>
        <v>4602.6997025599921</v>
      </c>
      <c r="AF47" s="42">
        <f>+[1]Буџет!AF47</f>
        <v>10466.451405400003</v>
      </c>
      <c r="AG47" s="42">
        <f>+[1]Буџет!AG47</f>
        <v>11566.238226779031</v>
      </c>
      <c r="AH47" s="42">
        <f>+[1]Буџет!AH47</f>
        <v>7886.0660194000084</v>
      </c>
      <c r="AI47" s="42">
        <f>+[1]Буџет!AI47</f>
        <v>7988.994796603627</v>
      </c>
      <c r="AJ47" s="42">
        <f>+[1]Буџет!AJ47</f>
        <v>2925.3115834900091</v>
      </c>
      <c r="AK47" s="42">
        <f>+[1]Буџет!AK47</f>
        <v>11981.379833469946</v>
      </c>
      <c r="AL47" s="42">
        <f>+[1]Буџет!AL47</f>
        <v>14957.555147500039</v>
      </c>
      <c r="AM47" s="42">
        <f>+[1]Буџет!AM47</f>
        <v>-3154.3527588500001</v>
      </c>
      <c r="AN47" s="42">
        <f>+[1]Буџет!AN47</f>
        <v>17707.550702423119</v>
      </c>
      <c r="AO47" s="42">
        <f>+[1]Буџет!AO47</f>
        <v>102923.38251465582</v>
      </c>
      <c r="AP47" s="42">
        <f>+[1]Буџет!AP47</f>
        <v>1204.6410541499936</v>
      </c>
      <c r="AQ47" s="42">
        <f>+[1]Буџет!AQ47</f>
        <v>17942.398241959992</v>
      </c>
      <c r="AR47" s="42">
        <f>+[1]Буџет!AR47</f>
        <v>10611.373159990006</v>
      </c>
      <c r="AS47" s="42">
        <f>+[1]Буџет!AS47</f>
        <v>17425.73928504001</v>
      </c>
      <c r="AT47" s="42">
        <f>+[1]Буџет!AT47</f>
        <v>4511.2559508699997</v>
      </c>
      <c r="AU47" s="42">
        <f>+[1]Буџет!AU47</f>
        <v>18011.993384869958</v>
      </c>
      <c r="AV47" s="42">
        <f>+[1]Буџет!AV47</f>
        <v>16581.988495589707</v>
      </c>
      <c r="AW47" s="42">
        <f>+[1]Буџет!AW47</f>
        <v>10529.460221219968</v>
      </c>
      <c r="AX47" s="42">
        <f>+[1]Буџет!AX47</f>
        <v>2978.3412182100001</v>
      </c>
      <c r="AY47" s="42">
        <f>+[1]Буџет!AY47</f>
        <v>11880.198991719997</v>
      </c>
      <c r="AZ47" s="42">
        <f>+[1]Буџет!AZ47</f>
        <v>11305.837393995445</v>
      </c>
      <c r="BA47" s="42">
        <f>+[1]Буџет!BA47</f>
        <v>12822.725567353609</v>
      </c>
      <c r="BB47" s="42">
        <f>+[1]Буџет!BB47</f>
        <v>135805.95296496886</v>
      </c>
      <c r="BC47" s="42">
        <f>+[1]Буџет!BC47</f>
        <v>10445.193485398799</v>
      </c>
      <c r="BD47" s="42">
        <f>+[1]Буџет!BD47</f>
        <v>33050.589291274402</v>
      </c>
      <c r="BE47" s="42">
        <f>+[1]Буџет!BE47</f>
        <v>11105.993534461188</v>
      </c>
      <c r="BF47" s="42">
        <f>+[1]Буџет!BF47</f>
        <v>30450.336887610436</v>
      </c>
      <c r="BG47" s="42">
        <f>+[1]Буџет!BG47</f>
        <v>6371.4522444868999</v>
      </c>
      <c r="BH47" s="42">
        <f>+[1]Буџет!BH47</f>
        <v>34003.696510236892</v>
      </c>
      <c r="BI47" s="42">
        <f>+[1]Буџет!BI47</f>
        <v>5057.2332169831934</v>
      </c>
      <c r="BJ47" s="42">
        <f>+[1]Буџет!BJ47</f>
        <v>12235.101303179988</v>
      </c>
      <c r="BK47" s="42">
        <f>+[1]Буџет!BK47</f>
        <v>22077.645536907949</v>
      </c>
      <c r="BL47" s="42">
        <f>+[1]Буџет!BL47</f>
        <v>3141.7347014700645</v>
      </c>
      <c r="BM47" s="42">
        <f>+[1]Буџет!BM47</f>
        <v>13465.87757061499</v>
      </c>
      <c r="BN47" s="42">
        <f>+[1]Буџет!BN47</f>
        <v>31720.614521851472</v>
      </c>
      <c r="BO47" s="42">
        <f>+[1]Буџет!BO47</f>
        <v>213125.46880447608</v>
      </c>
      <c r="BP47" s="42">
        <f>+[1]Буџет!BP47</f>
        <v>7018.8729286559683</v>
      </c>
      <c r="BQ47" s="42">
        <f>+[1]Буџет!BQ47</f>
        <v>30650.081070029992</v>
      </c>
      <c r="BR47" s="42">
        <f>+[1]Буџет!BR47</f>
        <v>20868.870808640022</v>
      </c>
      <c r="BS47" s="42">
        <f>+[1]Буџет!BS47</f>
        <v>24961.171934210011</v>
      </c>
      <c r="BT47" s="42">
        <f>+[1]Буџет!BT47</f>
        <v>17737.056496770972</v>
      </c>
      <c r="BU47" s="42">
        <f>+[1]Буџет!BU47</f>
        <v>5077.0172771202633</v>
      </c>
      <c r="BV47" s="42">
        <f>+[1]Буџет!BV47</f>
        <v>5679.7470685056905</v>
      </c>
      <c r="BW47" s="42">
        <f>+[1]Буџет!BW47</f>
        <v>30871.045275551282</v>
      </c>
      <c r="BX47" s="42">
        <f>+[1]Буџет!BX47</f>
        <v>20522.18398515974</v>
      </c>
      <c r="BY47" s="42">
        <f>+[1]Буџет!BY47</f>
        <v>6560.4999790346192</v>
      </c>
      <c r="BZ47" s="42">
        <f>+[1]Буџет!BZ47</f>
        <v>9581.7682515630295</v>
      </c>
      <c r="CA47" s="42">
        <f>+[1]Буџет!CA47</f>
        <v>21388.974204382423</v>
      </c>
      <c r="CB47" s="42">
        <f>+[1]Буџет!CB47</f>
        <v>200917.28927962424</v>
      </c>
      <c r="CC47" s="42">
        <f>+[1]Буџет!CC47</f>
        <v>8050.9867718566093</v>
      </c>
      <c r="CD47" s="42">
        <f>+[1]Буџет!CD47</f>
        <v>28243.125093660012</v>
      </c>
      <c r="CE47" s="42">
        <f>+[1]Буџет!CE47</f>
        <v>38934.035635420005</v>
      </c>
      <c r="CF47" s="42">
        <f>+[1]Буџет!CF47</f>
        <v>21576.861739030021</v>
      </c>
      <c r="CG47" s="42">
        <f>+[1]Буџет!CG47</f>
        <v>25447.434241769981</v>
      </c>
      <c r="CH47" s="42">
        <f>+[1]Буџет!CH47</f>
        <v>3787.5515355961688</v>
      </c>
      <c r="CI47" s="42">
        <f>+[1]Буџет!CI47</f>
        <v>-4944.6187531471041</v>
      </c>
      <c r="CJ47" s="42">
        <f>+[1]Буџет!CJ47</f>
        <v>21214.958478361339</v>
      </c>
      <c r="CK47" s="42">
        <f>+[1]Буџет!CK47</f>
        <v>15371.775969959956</v>
      </c>
      <c r="CL47" s="42">
        <f>+[1]Буџет!CL47</f>
        <v>1568.1408704200294</v>
      </c>
      <c r="CM47" s="42">
        <f>+[1]Буџет!CM47</f>
        <v>16208.007743687034</v>
      </c>
      <c r="CN47" s="42">
        <f>+[1]Буџет!CN47</f>
        <v>71403.120270790168</v>
      </c>
      <c r="CO47" s="42">
        <f>+[1]Буџет!CO47</f>
        <v>246861.37959740392</v>
      </c>
      <c r="CP47" s="42">
        <f>+[1]Буџет!CP47</f>
        <v>-13641.861555950003</v>
      </c>
      <c r="CQ47" s="42">
        <f>+[1]Буџет!CQ47</f>
        <v>11746.546055779996</v>
      </c>
      <c r="CR47" s="42">
        <f>+[1]Буџет!CR47</f>
        <v>23341.138203499999</v>
      </c>
      <c r="CS47" s="42">
        <f>+[1]Буџет!CS47</f>
        <v>-2134.1444971699821</v>
      </c>
      <c r="CT47" s="42">
        <f>+[1]Буџет!CT47</f>
        <v>5233.6895245100022</v>
      </c>
      <c r="CU47" s="42">
        <f>+[1]Буџет!CU47</f>
        <v>1871.7671741500235</v>
      </c>
      <c r="CV47" s="42">
        <f>+[1]Буџет!CV47</f>
        <v>-2210.0316139499773</v>
      </c>
      <c r="CW47" s="42">
        <f>+[1]Буџет!CW47</f>
        <v>6778.0938545299432</v>
      </c>
      <c r="CX47" s="42">
        <f>+[1]Буџет!CX47</f>
        <v>3381.0128778400249</v>
      </c>
      <c r="CY47" s="42">
        <f>+[1]Буџет!CY47</f>
        <v>3561.2797324099811</v>
      </c>
      <c r="CZ47" s="42">
        <f>+[1]Буџет!CZ47</f>
        <v>272.81050398998195</v>
      </c>
      <c r="DA47" s="42">
        <f>+[1]Буџет!DA47</f>
        <v>76720.588087700002</v>
      </c>
      <c r="DB47" s="42">
        <f>+[1]Буџет!DB47</f>
        <v>114920.8883473397</v>
      </c>
      <c r="DC47" s="44">
        <f>+[1]Буџет!DC47</f>
        <v>-33016.417632449971</v>
      </c>
      <c r="DD47" s="42">
        <f>+[1]Буџет!DD47</f>
        <v>22822.089360720012</v>
      </c>
      <c r="DE47" s="42">
        <f>+[1]Буџет!DE47</f>
        <v>19054.965313209992</v>
      </c>
      <c r="DF47" s="42">
        <f>+[1]Буџет!DF47</f>
        <v>4198.8484671099723</v>
      </c>
      <c r="DG47" s="42">
        <f>+[1]Буџет!DG47</f>
        <v>-1806.8681912599714</v>
      </c>
      <c r="DH47" s="42">
        <f>+[1]Буџет!DH47</f>
        <v>-7380.7151655000343</v>
      </c>
      <c r="DI47" s="42">
        <f>+[1]Буџет!DI47</f>
        <v>-25890.682138780019</v>
      </c>
      <c r="DJ47" s="42">
        <f>+[1]Буџет!DJ47</f>
        <v>-9783.9574135899747</v>
      </c>
      <c r="DK47" s="42">
        <f>+[1]Буџет!DK47</f>
        <v>4611.787037820046</v>
      </c>
      <c r="DL47" s="42">
        <f>+[1]Буџет!DL47</f>
        <v>-7135.891799930032</v>
      </c>
      <c r="DM47" s="42">
        <f>+[1]Буџет!DM47</f>
        <v>-3097.2733400998695</v>
      </c>
      <c r="DN47" s="42">
        <f>+[1]Буџет!DN47</f>
        <v>32406.627470319865</v>
      </c>
      <c r="DO47" s="42">
        <f>+[1]Буџет!DO47</f>
        <v>-5017.4880324299811</v>
      </c>
      <c r="DP47" s="42">
        <f>+[1]Буџет!DP47</f>
        <v>-19003.822100770023</v>
      </c>
      <c r="DQ47" s="42">
        <f>+[1]Буџет!DQ47</f>
        <v>7494.1221252699906</v>
      </c>
      <c r="DR47" s="42">
        <f>+[1]Буџет!DR47</f>
        <v>4356.6273066199792</v>
      </c>
      <c r="DS47" s="42">
        <f>+[1]Буџет!DS47</f>
        <v>-3554.2023553299805</v>
      </c>
      <c r="DT47" s="42">
        <f>+[1]Буџет!DT47</f>
        <v>-1779.7705534200068</v>
      </c>
      <c r="DU47" s="42">
        <f>+[1]Буџет!DU47</f>
        <v>-20679.136358410004</v>
      </c>
      <c r="DV47" s="42">
        <f>+[1]Буџет!DV47</f>
        <v>-26896.773353188044</v>
      </c>
      <c r="DW47" s="42">
        <f>+[1]Буџет!DW47</f>
        <v>-6451.9341946420172</v>
      </c>
      <c r="DX47" s="42">
        <f>+[1]Буџет!DX47</f>
        <v>-119.68673313995532</v>
      </c>
      <c r="DY47" s="42">
        <f>+[1]Буџет!DY47</f>
        <v>-13169.006028799937</v>
      </c>
      <c r="DZ47" s="42">
        <f>+[1]Буџет!DZ47</f>
        <v>3476.9979218999797</v>
      </c>
      <c r="EA47" s="42">
        <f>+[1]Буџет!EA47</f>
        <v>42412.526807930059</v>
      </c>
      <c r="EB47" s="42">
        <f>+[1]Буџет!EB47</f>
        <v>-33914.057515979948</v>
      </c>
      <c r="EC47" s="42">
        <f>+[1]Буџет!EC47</f>
        <v>-22115.63610625</v>
      </c>
      <c r="ED47" s="42">
        <f>+[1]Буџет!ED47</f>
        <v>3577.5048001500254</v>
      </c>
      <c r="EE47" s="42">
        <f>+[1]Буџет!EE47</f>
        <v>12067.448407720018</v>
      </c>
      <c r="EF47" s="42">
        <f>+[1]Буџет!EF47</f>
        <v>-91.305736489928677</v>
      </c>
      <c r="EG47" s="42">
        <f>+[1]Буџет!EG47</f>
        <v>-2227.4113705801137</v>
      </c>
      <c r="EH47" s="42">
        <f>+[1]Буџет!EH47</f>
        <v>-22132.511979269926</v>
      </c>
      <c r="EI47" s="42">
        <f>+[1]Буџет!EI47</f>
        <v>-18194.794837749974</v>
      </c>
      <c r="EJ47" s="42">
        <f>+[1]Буџет!EJ47</f>
        <v>12304.603442630381</v>
      </c>
      <c r="EK47" s="42">
        <f>+[1]Буџет!EK47</f>
        <v>-12459.902175149737</v>
      </c>
      <c r="EL47" s="42">
        <f>+[1]Буџет!EL47</f>
        <v>-11845.702655399731</v>
      </c>
      <c r="EM47" s="42">
        <f>+[1]Буџет!EM47</f>
        <v>-6245.8781854303234</v>
      </c>
      <c r="EN47" s="42">
        <f>+[1]Буџет!EN47</f>
        <v>35179.610080530052</v>
      </c>
      <c r="EO47" s="42">
        <f>+[1]Буџет!EO47</f>
        <v>-32183.976315289256</v>
      </c>
      <c r="EP47" s="44">
        <f>+[1]Буџет!EP47</f>
        <v>-23620.61436711</v>
      </c>
      <c r="EQ47" s="42">
        <f>+[1]Буџет!EQ47</f>
        <v>1429.8117226800532</v>
      </c>
      <c r="ER47" s="42">
        <f>+[1]Буџет!ER47</f>
        <v>6363.119214880091</v>
      </c>
      <c r="ES47" s="42">
        <f>+[1]Буџет!ES47</f>
        <v>10322.943054209798</v>
      </c>
      <c r="ET47" s="42">
        <f>+[1]Буџет!ET47</f>
        <v>-2776.2616973398981</v>
      </c>
      <c r="EU47" s="42">
        <f>+[1]Буџет!EU47</f>
        <v>-13189.822227510158</v>
      </c>
      <c r="EV47" s="42">
        <f>+[1]Буџет!EV47</f>
        <v>-27059.767355949705</v>
      </c>
      <c r="EW47" s="42">
        <f>+[1]Буџет!EW47</f>
        <v>1883.585896176548</v>
      </c>
      <c r="EX47" s="42">
        <f>+[1]Буџет!EX47</f>
        <v>-3248.2890040183411</v>
      </c>
      <c r="EY47" s="42">
        <f>+[1]Буџет!EY47</f>
        <v>-14877.822063459098</v>
      </c>
      <c r="EZ47" s="42">
        <f>+[1]Буџет!EZ47</f>
        <v>2546.6168996291963</v>
      </c>
      <c r="FA47" s="42">
        <f>+[1]Буџет!FA47</f>
        <v>49474.395870979584</v>
      </c>
      <c r="FB47" s="42">
        <f>+[1]Буџет!FB47</f>
        <v>-12752.104056831929</v>
      </c>
      <c r="FC47" s="42">
        <f>+[1]Буџет!FC47</f>
        <v>-12144.820658800047</v>
      </c>
      <c r="FD47" s="42">
        <f>+[1]Буџет!FD47</f>
        <v>12763.104516259817</v>
      </c>
      <c r="FE47" s="42">
        <f>+[1]Буџет!FE47</f>
        <v>46321.606378035649</v>
      </c>
      <c r="FF47" s="42">
        <f>+[1]Буџет!FF47</f>
        <v>67056.154118171457</v>
      </c>
      <c r="FG47" s="42">
        <f>+[1]Буџет!FG47</f>
        <v>122441.03505075347</v>
      </c>
      <c r="FH47" s="42">
        <f>+[1]Буџет!FH47</f>
        <v>68320.336135020247</v>
      </c>
      <c r="FI47" s="42">
        <f>+[1]Буџет!FI47</f>
        <v>18991.700745282113</v>
      </c>
      <c r="FJ47" s="42">
        <f>+[1]Буџет!FJ47</f>
        <v>20869.931360506278</v>
      </c>
      <c r="FK47" s="42">
        <f>+[1]Буџет!FK47</f>
        <v>19554.561589870646</v>
      </c>
      <c r="FL47" s="42">
        <f>+[1]Буџет!FL47</f>
        <v>-16590.540654950193</v>
      </c>
      <c r="FM47" s="42">
        <f>+[1]Буџет!FM47</f>
        <v>27210.56432552039</v>
      </c>
      <c r="FN47" s="42">
        <f>+[1]Буџет!FN47</f>
        <v>84313.223483245631</v>
      </c>
      <c r="FO47" s="56">
        <f>+[1]Буџет!FO47</f>
        <v>459106.8563889155</v>
      </c>
      <c r="FP47" s="75">
        <f>+[1]Буџет!FP47</f>
        <v>-13347.411569530042</v>
      </c>
      <c r="FQ47" s="42">
        <f>+[1]Буџет!FQ47</f>
        <v>5848.2896298471023</v>
      </c>
      <c r="FR47" s="42">
        <f>+[1]Буџет!FR47</f>
        <v>31001.882117230169</v>
      </c>
      <c r="FS47" s="42">
        <f>+[1]Буџет!FS47</f>
        <v>16724.831509799973</v>
      </c>
      <c r="FT47" s="42">
        <f>+[1]Буџет!FT47</f>
        <v>59532.385715492521</v>
      </c>
      <c r="FU47" s="42">
        <f>+[1]Буџет!FU47</f>
        <v>-24210.244338409448</v>
      </c>
      <c r="FV47" s="42">
        <f>+[1]Буџет!FV47</f>
        <v>-35938.663585262999</v>
      </c>
      <c r="FW47" s="42">
        <f>+[1]Буџет!FW47</f>
        <v>31213.657359478733</v>
      </c>
      <c r="FX47" s="42">
        <f>+[1]Буџет!FX47</f>
        <v>22147.871610577655</v>
      </c>
      <c r="FY47" s="42">
        <f>+[1]Буџет!FY47</f>
        <v>4861.0849305061856</v>
      </c>
      <c r="FZ47" s="42">
        <f>+[1]Буџет!FZ47</f>
        <v>51767.008664961861</v>
      </c>
      <c r="GA47" s="56">
        <f>+[1]Буџет!GA47</f>
        <v>136476.22683777777</v>
      </c>
      <c r="GB47" s="42">
        <f t="shared" si="0"/>
        <v>286076.91888246947</v>
      </c>
      <c r="GC47" s="42">
        <f>+[1]Буџет!GC47</f>
        <v>8106.2641097299784</v>
      </c>
      <c r="GD47" s="44">
        <f>+[1]Буџет!GD47</f>
        <v>44762.736185718903</v>
      </c>
      <c r="GE47" s="42">
        <f>+[1]Буџет!GE47</f>
        <v>19197.503645531309</v>
      </c>
      <c r="GF47" s="42">
        <f>+[1]Буџет!GF47</f>
        <v>5645.4735372699215</v>
      </c>
      <c r="GG47" s="42">
        <f>+[1]Буџет!GG47</f>
        <v>-6665.9962754405569</v>
      </c>
      <c r="GH47" s="42">
        <f>+[1]Буџет!GH47</f>
        <v>-35368.280737139692</v>
      </c>
      <c r="GI47" s="42">
        <f>+[1]Буџет!GI47</f>
        <v>-36828.746401489247</v>
      </c>
      <c r="GJ47" s="42">
        <f>+[1]Буџет!GJ47</f>
        <v>694.59705509015475</v>
      </c>
      <c r="GK47" s="42">
        <f>+[1]Буџет!GK47</f>
        <v>-9365.6792998498713</v>
      </c>
      <c r="GL47" s="42">
        <f>+[1]Буџет!GL47</f>
        <v>-15569.019341270592</v>
      </c>
      <c r="GM47" s="42">
        <f>+[1]Буџет!GM47</f>
        <v>106346.74875060786</v>
      </c>
      <c r="GN47" s="56">
        <f>+[1]Буџет!GN47</f>
        <v>154211.78681113801</v>
      </c>
      <c r="GO47" s="85">
        <f t="shared" si="9"/>
        <v>235167.38803989618</v>
      </c>
      <c r="GP47" s="44">
        <f>+[1]Буџет!GP47</f>
        <v>-6114.0600148528756</v>
      </c>
      <c r="GQ47" s="42">
        <f>+[1]Буџет!GQ47</f>
        <v>9148.0654524923593</v>
      </c>
      <c r="GR47" s="42">
        <f>+[1]Буџет!GR47</f>
        <v>25611.386496778956</v>
      </c>
      <c r="GS47" s="42">
        <f>+[1]Буџет!GS47</f>
        <v>5378.5354619933059</v>
      </c>
      <c r="GT47" s="42">
        <f>+[1]Буџет!GT47</f>
        <v>779.98012584919343</v>
      </c>
      <c r="GU47" s="42">
        <f>+[1]Буџет!GU47</f>
        <v>-49338.649929627136</v>
      </c>
      <c r="GV47" s="42">
        <f>+[1]Буџет!GV47</f>
        <v>-23053.660868387349</v>
      </c>
      <c r="GW47" s="42">
        <f>+[1]Буџет!GW47</f>
        <v>6091.0881353297445</v>
      </c>
      <c r="GX47" s="42">
        <f>+[1]Буџет!GX47</f>
        <v>44860.098732769897</v>
      </c>
      <c r="GY47" s="42">
        <f>+[1]Буџет!GY47</f>
        <v>-7722.7947776977962</v>
      </c>
      <c r="GZ47" s="42">
        <f>+[1]Буџет!GZ47</f>
        <v>0</v>
      </c>
      <c r="HA47" s="56">
        <f>+[1]Буџет!HA47</f>
        <v>0</v>
      </c>
      <c r="HB47" s="65">
        <f t="shared" si="10"/>
        <v>5639.988814648299</v>
      </c>
    </row>
    <row r="48" spans="2:210" x14ac:dyDescent="0.3">
      <c r="B48" s="45" t="s">
        <v>39</v>
      </c>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C48" s="3"/>
      <c r="CD48" s="3"/>
      <c r="CE48" s="3"/>
      <c r="CF48" s="3"/>
      <c r="CG48" s="3"/>
      <c r="CH48" s="3"/>
      <c r="CI48" s="3"/>
      <c r="CJ48" s="3"/>
      <c r="CK48" s="3"/>
      <c r="CL48" s="3"/>
      <c r="CM48" s="3"/>
      <c r="CN48" s="3"/>
    </row>
    <row r="49" spans="2:78" x14ac:dyDescent="0.3">
      <c r="B49" s="45" t="s">
        <v>52</v>
      </c>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row>
    <row r="50" spans="2:78" x14ac:dyDescent="0.3">
      <c r="B50" s="45" t="s">
        <v>56</v>
      </c>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row>
    <row r="51" spans="2:78" x14ac:dyDescent="0.3">
      <c r="B51" s="45" t="s">
        <v>62</v>
      </c>
      <c r="C51" s="3"/>
      <c r="D51" s="3"/>
      <c r="E51" s="3"/>
      <c r="F51" s="3"/>
      <c r="G51" s="3"/>
      <c r="H51" s="3"/>
      <c r="I51" s="3"/>
      <c r="J51" s="3"/>
      <c r="K51" s="3"/>
      <c r="L51" s="3"/>
      <c r="M51" s="3"/>
      <c r="N51" s="3"/>
      <c r="O51" s="2"/>
      <c r="P51" s="3"/>
      <c r="Q51" s="3"/>
      <c r="R51" s="3"/>
      <c r="S51" s="3"/>
      <c r="T51" s="3"/>
      <c r="U51" s="3"/>
      <c r="V51" s="3"/>
      <c r="W51" s="3"/>
      <c r="X51" s="3"/>
      <c r="Y51" s="3"/>
      <c r="Z51" s="3"/>
      <c r="AA51" s="3"/>
      <c r="AB51" s="2"/>
      <c r="AC51" s="3"/>
      <c r="AD51" s="3"/>
      <c r="AE51" s="3"/>
      <c r="AF51" s="3"/>
      <c r="AG51" s="3"/>
      <c r="AH51" s="3"/>
      <c r="AI51" s="3"/>
      <c r="AJ51" s="3"/>
      <c r="AK51" s="3"/>
      <c r="AL51" s="3"/>
      <c r="AM51" s="3"/>
      <c r="AN51" s="3"/>
      <c r="AO51" s="2"/>
      <c r="AP51" s="3"/>
      <c r="AQ51" s="3"/>
      <c r="AR51" s="3"/>
      <c r="AS51" s="3"/>
      <c r="AT51" s="3"/>
      <c r="AU51" s="3"/>
      <c r="AV51" s="3"/>
      <c r="AW51" s="3"/>
      <c r="AX51" s="3"/>
      <c r="AY51" s="3"/>
      <c r="AZ51" s="3"/>
      <c r="BA51" s="3"/>
      <c r="BB51" s="2"/>
      <c r="BC51" s="3"/>
      <c r="BD51" s="3"/>
      <c r="BE51" s="3"/>
      <c r="BF51" s="3"/>
      <c r="BG51" s="3"/>
      <c r="BH51" s="3"/>
      <c r="BI51" s="3"/>
      <c r="BJ51" s="3"/>
      <c r="BK51" s="3"/>
      <c r="BL51" s="3"/>
      <c r="BM51" s="3"/>
      <c r="BN51" s="3"/>
      <c r="BO51" s="2"/>
      <c r="BP51" s="2"/>
      <c r="BQ51" s="2"/>
      <c r="BR51" s="2"/>
      <c r="BS51" s="2"/>
      <c r="BT51" s="2"/>
      <c r="BU51" s="2"/>
      <c r="BV51" s="2"/>
      <c r="BW51" s="2"/>
      <c r="BX51" s="2"/>
      <c r="BY51" s="2"/>
      <c r="BZ51" s="2"/>
    </row>
    <row r="52" spans="2:78" x14ac:dyDescent="0.3">
      <c r="B52" s="4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3"/>
      <c r="BD52" s="3"/>
      <c r="BE52" s="3"/>
      <c r="BF52" s="3"/>
      <c r="BG52" s="3"/>
      <c r="BH52" s="3"/>
      <c r="BI52" s="3"/>
      <c r="BJ52" s="3"/>
      <c r="BK52" s="3"/>
      <c r="BL52" s="3"/>
      <c r="BM52" s="3"/>
      <c r="BN52" s="3"/>
      <c r="BO52" s="2"/>
      <c r="BP52" s="2"/>
      <c r="BQ52" s="2"/>
      <c r="BR52" s="2"/>
      <c r="BS52" s="2"/>
      <c r="BT52" s="2"/>
      <c r="BU52" s="2"/>
      <c r="BV52" s="2"/>
      <c r="BW52" s="2"/>
      <c r="BX52" s="2"/>
      <c r="BY52" s="2"/>
      <c r="BZ52" s="2"/>
    </row>
    <row r="53" spans="2:78" x14ac:dyDescent="0.3">
      <c r="B53" s="4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row>
    <row r="54" spans="2:78" x14ac:dyDescent="0.3">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row>
    <row r="55" spans="2:78" x14ac:dyDescent="0.3">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row>
    <row r="56" spans="2:78" x14ac:dyDescent="0.3">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row>
    <row r="57" spans="2:78" x14ac:dyDescent="0.3">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row>
    <row r="58" spans="2:78" x14ac:dyDescent="0.3">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row>
    <row r="59" spans="2:78" x14ac:dyDescent="0.3">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row>
    <row r="60" spans="2:78" x14ac:dyDescent="0.3">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row>
    <row r="61" spans="2:78" x14ac:dyDescent="0.3">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row>
    <row r="62" spans="2:78" x14ac:dyDescent="0.3">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row>
    <row r="63" spans="2:78" x14ac:dyDescent="0.3">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row>
    <row r="64" spans="2:78" x14ac:dyDescent="0.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row>
    <row r="65" spans="3:78" x14ac:dyDescent="0.3">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row>
    <row r="66" spans="3:78" x14ac:dyDescent="0.3">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row>
    <row r="67" spans="3:78" x14ac:dyDescent="0.3">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row>
    <row r="68" spans="3:78" x14ac:dyDescent="0.3">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row>
    <row r="69" spans="3:78" x14ac:dyDescent="0.3">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row>
    <row r="70" spans="3:78" x14ac:dyDescent="0.3">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row>
    <row r="71" spans="3:78" x14ac:dyDescent="0.3">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row>
    <row r="72" spans="3:78" x14ac:dyDescent="0.3">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row>
    <row r="73" spans="3:78" x14ac:dyDescent="0.3">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row>
    <row r="74" spans="3:78" x14ac:dyDescent="0.3">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row>
    <row r="75" spans="3:78" x14ac:dyDescent="0.3">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row>
    <row r="76" spans="3:78" x14ac:dyDescent="0.3">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row>
    <row r="77" spans="3:78" x14ac:dyDescent="0.3">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row>
    <row r="78" spans="3:78" x14ac:dyDescent="0.3">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row>
    <row r="79" spans="3:78" x14ac:dyDescent="0.3">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row>
    <row r="80" spans="3:78" x14ac:dyDescent="0.3">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row>
    <row r="81" spans="3:78" x14ac:dyDescent="0.3">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row>
    <row r="82" spans="3:78" x14ac:dyDescent="0.3">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row>
    <row r="83" spans="3:78" x14ac:dyDescent="0.3">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row>
    <row r="84" spans="3:78" x14ac:dyDescent="0.3">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row>
    <row r="85" spans="3:78" x14ac:dyDescent="0.3">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row>
    <row r="86" spans="3:78" x14ac:dyDescent="0.3">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row>
    <row r="87" spans="3:78" x14ac:dyDescent="0.3">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row>
    <row r="88" spans="3:78" x14ac:dyDescent="0.3">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row>
    <row r="89" spans="3:78" x14ac:dyDescent="0.3">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row>
    <row r="90" spans="3:78" x14ac:dyDescent="0.3">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row>
    <row r="91" spans="3:78" x14ac:dyDescent="0.3">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row>
    <row r="92" spans="3:78" x14ac:dyDescent="0.3">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row>
    <row r="93" spans="3:78" x14ac:dyDescent="0.3">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row>
    <row r="94" spans="3:78" x14ac:dyDescent="0.3">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row>
    <row r="95" spans="3:78" x14ac:dyDescent="0.3">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row>
    <row r="96" spans="3:78" x14ac:dyDescent="0.3">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row>
    <row r="97" spans="3:78" x14ac:dyDescent="0.3">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row>
    <row r="98" spans="3:78" x14ac:dyDescent="0.3">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row>
    <row r="99" spans="3:78" x14ac:dyDescent="0.3">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row>
    <row r="100" spans="3:78" x14ac:dyDescent="0.3">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row>
    <row r="101" spans="3:78" x14ac:dyDescent="0.3">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row>
    <row r="102" spans="3:78" x14ac:dyDescent="0.3">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row>
    <row r="103" spans="3:78" x14ac:dyDescent="0.3">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row>
    <row r="104" spans="3:78" x14ac:dyDescent="0.3">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row>
    <row r="105" spans="3:78" x14ac:dyDescent="0.3">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row>
    <row r="106" spans="3:78" x14ac:dyDescent="0.3">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row>
    <row r="107" spans="3:78" x14ac:dyDescent="0.3">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row>
    <row r="108" spans="3:78" x14ac:dyDescent="0.3">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row>
    <row r="109" spans="3:78" x14ac:dyDescent="0.3">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row>
    <row r="110" spans="3:78" x14ac:dyDescent="0.3">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row>
    <row r="111" spans="3:78" x14ac:dyDescent="0.3">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row>
    <row r="112" spans="3:78" x14ac:dyDescent="0.3">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row>
    <row r="113" spans="3:78" x14ac:dyDescent="0.3">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row>
    <row r="114" spans="3:78" x14ac:dyDescent="0.3">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row>
    <row r="115" spans="3:78" x14ac:dyDescent="0.3">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row>
    <row r="116" spans="3:78" x14ac:dyDescent="0.3">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row>
    <row r="117" spans="3:78" x14ac:dyDescent="0.3">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row>
    <row r="118" spans="3:78" x14ac:dyDescent="0.3">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row>
    <row r="119" spans="3:78" x14ac:dyDescent="0.3">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row>
    <row r="120" spans="3:78" x14ac:dyDescent="0.3">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row>
    <row r="121" spans="3:78" x14ac:dyDescent="0.3">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row>
    <row r="122" spans="3:78" x14ac:dyDescent="0.3">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row>
    <row r="123" spans="3:78" x14ac:dyDescent="0.3">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row>
    <row r="124" spans="3:78" x14ac:dyDescent="0.3">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row>
    <row r="125" spans="3:78" x14ac:dyDescent="0.3">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row>
    <row r="126" spans="3:78" x14ac:dyDescent="0.3">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row>
    <row r="127" spans="3:78" x14ac:dyDescent="0.3">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row>
    <row r="128" spans="3:78" x14ac:dyDescent="0.3">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row>
    <row r="129" spans="3:78" x14ac:dyDescent="0.3">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row>
    <row r="130" spans="3:78" x14ac:dyDescent="0.3">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row>
    <row r="131" spans="3:78" x14ac:dyDescent="0.3">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row>
    <row r="132" spans="3:78" x14ac:dyDescent="0.3">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row>
    <row r="133" spans="3:78" x14ac:dyDescent="0.3">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row>
    <row r="134" spans="3:78" x14ac:dyDescent="0.3">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row>
    <row r="135" spans="3:78" x14ac:dyDescent="0.3">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row>
    <row r="136" spans="3:78" x14ac:dyDescent="0.3">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row>
    <row r="137" spans="3:78" x14ac:dyDescent="0.3">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row>
    <row r="138" spans="3:78" x14ac:dyDescent="0.3">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row>
    <row r="139" spans="3:78" x14ac:dyDescent="0.3">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row>
    <row r="140" spans="3:78" x14ac:dyDescent="0.3">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row>
    <row r="141" spans="3:78" x14ac:dyDescent="0.3">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row>
    <row r="142" spans="3:78" x14ac:dyDescent="0.3">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row>
    <row r="143" spans="3:78" x14ac:dyDescent="0.3">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row>
    <row r="144" spans="3:78" x14ac:dyDescent="0.3">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row>
    <row r="145" spans="3:78" x14ac:dyDescent="0.3">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row>
    <row r="146" spans="3:78" x14ac:dyDescent="0.3">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row>
    <row r="147" spans="3:78" x14ac:dyDescent="0.3">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row>
    <row r="148" spans="3:78" x14ac:dyDescent="0.3">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row>
    <row r="149" spans="3:78" x14ac:dyDescent="0.3">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row>
    <row r="150" spans="3:78" x14ac:dyDescent="0.3">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row>
    <row r="151" spans="3:78" x14ac:dyDescent="0.3">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row>
    <row r="152" spans="3:78" x14ac:dyDescent="0.3">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row>
    <row r="153" spans="3:78" x14ac:dyDescent="0.3">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row>
    <row r="154" spans="3:78" x14ac:dyDescent="0.3">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row>
    <row r="155" spans="3:78" x14ac:dyDescent="0.3">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row>
    <row r="156" spans="3:78" x14ac:dyDescent="0.3">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row>
    <row r="157" spans="3:78" x14ac:dyDescent="0.3">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row>
    <row r="158" spans="3:78" x14ac:dyDescent="0.3">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row>
    <row r="159" spans="3:78" x14ac:dyDescent="0.3">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row>
    <row r="160" spans="3:78" x14ac:dyDescent="0.3">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row>
    <row r="161" spans="3:78" x14ac:dyDescent="0.3">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row>
    <row r="162" spans="3:78" x14ac:dyDescent="0.3">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row>
    <row r="163" spans="3:78" x14ac:dyDescent="0.3">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row>
    <row r="164" spans="3:78" x14ac:dyDescent="0.3">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row>
    <row r="165" spans="3:78" x14ac:dyDescent="0.3">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row>
    <row r="166" spans="3:78" x14ac:dyDescent="0.3">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row>
    <row r="167" spans="3:78" x14ac:dyDescent="0.3">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row>
    <row r="168" spans="3:78" x14ac:dyDescent="0.3">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row>
    <row r="169" spans="3:78" x14ac:dyDescent="0.3">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row>
    <row r="170" spans="3:78" x14ac:dyDescent="0.3">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row>
    <row r="171" spans="3:78" x14ac:dyDescent="0.3">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row>
    <row r="172" spans="3:78" x14ac:dyDescent="0.3">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row>
    <row r="173" spans="3:78" x14ac:dyDescent="0.3">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row>
    <row r="174" spans="3:78" x14ac:dyDescent="0.3">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row>
    <row r="175" spans="3:78" x14ac:dyDescent="0.3">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row>
    <row r="176" spans="3:78" x14ac:dyDescent="0.3">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row>
    <row r="177" spans="3:78" x14ac:dyDescent="0.3">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row>
    <row r="178" spans="3:78" x14ac:dyDescent="0.3">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row>
    <row r="179" spans="3:78" x14ac:dyDescent="0.3">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row>
    <row r="180" spans="3:78" x14ac:dyDescent="0.3">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row>
    <row r="181" spans="3:78" x14ac:dyDescent="0.3">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row>
    <row r="182" spans="3:78" x14ac:dyDescent="0.3">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row>
    <row r="183" spans="3:78" x14ac:dyDescent="0.3">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row>
    <row r="184" spans="3:78" x14ac:dyDescent="0.3">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row>
    <row r="185" spans="3:78" x14ac:dyDescent="0.3">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row>
    <row r="186" spans="3:78" x14ac:dyDescent="0.3">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row>
    <row r="187" spans="3:78" x14ac:dyDescent="0.3">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row>
    <row r="188" spans="3:78" x14ac:dyDescent="0.3">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row>
    <row r="189" spans="3:78" x14ac:dyDescent="0.3">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row>
    <row r="190" spans="3:78" x14ac:dyDescent="0.3">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row>
    <row r="191" spans="3:78" x14ac:dyDescent="0.3">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row>
    <row r="192" spans="3:78" x14ac:dyDescent="0.3">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row>
    <row r="193" spans="3:78" x14ac:dyDescent="0.3">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row>
    <row r="194" spans="3:78" x14ac:dyDescent="0.3">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row>
    <row r="195" spans="3:78" x14ac:dyDescent="0.3">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row>
    <row r="196" spans="3:78" x14ac:dyDescent="0.3">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row>
    <row r="197" spans="3:78" x14ac:dyDescent="0.3">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row>
    <row r="198" spans="3:78" x14ac:dyDescent="0.3">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row>
    <row r="199" spans="3:78" x14ac:dyDescent="0.3">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row>
    <row r="200" spans="3:78" x14ac:dyDescent="0.3">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row>
    <row r="201" spans="3:78" x14ac:dyDescent="0.3">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row>
    <row r="202" spans="3:78" x14ac:dyDescent="0.3">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row>
    <row r="203" spans="3:78" x14ac:dyDescent="0.3">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row>
    <row r="204" spans="3:78" x14ac:dyDescent="0.3">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row>
    <row r="205" spans="3:78" x14ac:dyDescent="0.3">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row>
    <row r="206" spans="3:78" x14ac:dyDescent="0.3">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row>
    <row r="207" spans="3:78" x14ac:dyDescent="0.3">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row>
    <row r="208" spans="3:78" x14ac:dyDescent="0.3">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row>
    <row r="209" spans="3:78" x14ac:dyDescent="0.3">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row>
    <row r="210" spans="3:78" x14ac:dyDescent="0.3">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row>
    <row r="211" spans="3:78" x14ac:dyDescent="0.3">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row>
    <row r="212" spans="3:78" x14ac:dyDescent="0.3">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row>
    <row r="213" spans="3:78" x14ac:dyDescent="0.3">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row>
    <row r="214" spans="3:78" x14ac:dyDescent="0.3">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row>
    <row r="215" spans="3:78" x14ac:dyDescent="0.3">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row>
    <row r="216" spans="3:78" x14ac:dyDescent="0.3">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row>
    <row r="217" spans="3:78" x14ac:dyDescent="0.3">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row>
    <row r="218" spans="3:78" x14ac:dyDescent="0.3">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row>
    <row r="219" spans="3:78" x14ac:dyDescent="0.3">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row>
    <row r="220" spans="3:78" x14ac:dyDescent="0.3">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row>
    <row r="221" spans="3:78" x14ac:dyDescent="0.3">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row>
    <row r="222" spans="3:78" x14ac:dyDescent="0.3">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row>
    <row r="223" spans="3:78" x14ac:dyDescent="0.3">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row>
    <row r="224" spans="3:78" x14ac:dyDescent="0.3">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row>
    <row r="225" spans="3:78" x14ac:dyDescent="0.3">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row>
    <row r="226" spans="3:78" x14ac:dyDescent="0.3">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row>
    <row r="227" spans="3:78" x14ac:dyDescent="0.3">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row>
    <row r="228" spans="3:78" x14ac:dyDescent="0.3">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row>
    <row r="229" spans="3:78" x14ac:dyDescent="0.3">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row>
    <row r="230" spans="3:78" x14ac:dyDescent="0.3">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row>
    <row r="231" spans="3:78" x14ac:dyDescent="0.3">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row>
    <row r="232" spans="3:78" x14ac:dyDescent="0.3">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row>
    <row r="233" spans="3:78" x14ac:dyDescent="0.3">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row>
    <row r="234" spans="3:78" x14ac:dyDescent="0.3">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row>
    <row r="235" spans="3:78" x14ac:dyDescent="0.3">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row>
    <row r="236" spans="3:78" x14ac:dyDescent="0.3">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row>
    <row r="237" spans="3:78" x14ac:dyDescent="0.3">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row>
    <row r="238" spans="3:78" x14ac:dyDescent="0.3">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row>
    <row r="239" spans="3:78" x14ac:dyDescent="0.3">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row>
    <row r="240" spans="3:78" x14ac:dyDescent="0.3">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row>
    <row r="241" spans="3:78" x14ac:dyDescent="0.3">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row>
    <row r="242" spans="3:78" x14ac:dyDescent="0.3">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row>
    <row r="243" spans="3:78" x14ac:dyDescent="0.3">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c r="BQ243" s="2"/>
      <c r="BR243" s="2"/>
      <c r="BS243" s="2"/>
      <c r="BT243" s="2"/>
      <c r="BU243" s="2"/>
      <c r="BV243" s="2"/>
      <c r="BW243" s="2"/>
      <c r="BX243" s="2"/>
      <c r="BY243" s="2"/>
      <c r="BZ243" s="2"/>
    </row>
    <row r="244" spans="3:78" x14ac:dyDescent="0.3">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c r="BQ244" s="2"/>
      <c r="BR244" s="2"/>
      <c r="BS244" s="2"/>
      <c r="BT244" s="2"/>
      <c r="BU244" s="2"/>
      <c r="BV244" s="2"/>
      <c r="BW244" s="2"/>
      <c r="BX244" s="2"/>
      <c r="BY244" s="2"/>
      <c r="BZ244" s="2"/>
    </row>
    <row r="245" spans="3:78" x14ac:dyDescent="0.3">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c r="BQ245" s="2"/>
      <c r="BR245" s="2"/>
      <c r="BS245" s="2"/>
      <c r="BT245" s="2"/>
      <c r="BU245" s="2"/>
      <c r="BV245" s="2"/>
      <c r="BW245" s="2"/>
      <c r="BX245" s="2"/>
      <c r="BY245" s="2"/>
      <c r="BZ245" s="2"/>
    </row>
    <row r="246" spans="3:78" x14ac:dyDescent="0.3">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c r="BQ246" s="2"/>
      <c r="BR246" s="2"/>
      <c r="BS246" s="2"/>
      <c r="BT246" s="2"/>
      <c r="BU246" s="2"/>
      <c r="BV246" s="2"/>
      <c r="BW246" s="2"/>
      <c r="BX246" s="2"/>
      <c r="BY246" s="2"/>
      <c r="BZ246" s="2"/>
    </row>
    <row r="247" spans="3:78" x14ac:dyDescent="0.3">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c r="BQ247" s="2"/>
      <c r="BR247" s="2"/>
      <c r="BS247" s="2"/>
      <c r="BT247" s="2"/>
      <c r="BU247" s="2"/>
      <c r="BV247" s="2"/>
      <c r="BW247" s="2"/>
      <c r="BX247" s="2"/>
      <c r="BY247" s="2"/>
      <c r="BZ247" s="2"/>
    </row>
    <row r="248" spans="3:78" x14ac:dyDescent="0.3">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c r="BQ248" s="2"/>
      <c r="BR248" s="2"/>
      <c r="BS248" s="2"/>
      <c r="BT248" s="2"/>
      <c r="BU248" s="2"/>
      <c r="BV248" s="2"/>
      <c r="BW248" s="2"/>
      <c r="BX248" s="2"/>
      <c r="BY248" s="2"/>
      <c r="BZ248" s="2"/>
    </row>
    <row r="249" spans="3:78" x14ac:dyDescent="0.3">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c r="BQ249" s="2"/>
      <c r="BR249" s="2"/>
      <c r="BS249" s="2"/>
      <c r="BT249" s="2"/>
      <c r="BU249" s="2"/>
      <c r="BV249" s="2"/>
      <c r="BW249" s="2"/>
      <c r="BX249" s="2"/>
      <c r="BY249" s="2"/>
      <c r="BZ249" s="2"/>
    </row>
    <row r="250" spans="3:78" x14ac:dyDescent="0.3">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c r="BQ250" s="2"/>
      <c r="BR250" s="2"/>
      <c r="BS250" s="2"/>
      <c r="BT250" s="2"/>
      <c r="BU250" s="2"/>
      <c r="BV250" s="2"/>
      <c r="BW250" s="2"/>
      <c r="BX250" s="2"/>
      <c r="BY250" s="2"/>
      <c r="BZ250" s="2"/>
    </row>
    <row r="251" spans="3:78" x14ac:dyDescent="0.3">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c r="BQ251" s="2"/>
      <c r="BR251" s="2"/>
      <c r="BS251" s="2"/>
      <c r="BT251" s="2"/>
      <c r="BU251" s="2"/>
      <c r="BV251" s="2"/>
      <c r="BW251" s="2"/>
      <c r="BX251" s="2"/>
      <c r="BY251" s="2"/>
      <c r="BZ251" s="2"/>
    </row>
    <row r="252" spans="3:78" x14ac:dyDescent="0.3">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c r="BQ252" s="2"/>
      <c r="BR252" s="2"/>
      <c r="BS252" s="2"/>
      <c r="BT252" s="2"/>
      <c r="BU252" s="2"/>
      <c r="BV252" s="2"/>
      <c r="BW252" s="2"/>
      <c r="BX252" s="2"/>
      <c r="BY252" s="2"/>
      <c r="BZ252" s="2"/>
    </row>
    <row r="253" spans="3:78" x14ac:dyDescent="0.3">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c r="BQ253" s="2"/>
      <c r="BR253" s="2"/>
      <c r="BS253" s="2"/>
      <c r="BT253" s="2"/>
      <c r="BU253" s="2"/>
      <c r="BV253" s="2"/>
      <c r="BW253" s="2"/>
      <c r="BX253" s="2"/>
      <c r="BY253" s="2"/>
      <c r="BZ253" s="2"/>
    </row>
    <row r="254" spans="3:78" x14ac:dyDescent="0.3">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c r="BQ254" s="2"/>
      <c r="BR254" s="2"/>
      <c r="BS254" s="2"/>
      <c r="BT254" s="2"/>
      <c r="BU254" s="2"/>
      <c r="BV254" s="2"/>
      <c r="BW254" s="2"/>
      <c r="BX254" s="2"/>
      <c r="BY254" s="2"/>
      <c r="BZ254" s="2"/>
    </row>
    <row r="255" spans="3:78" x14ac:dyDescent="0.3">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c r="BQ255" s="2"/>
      <c r="BR255" s="2"/>
      <c r="BS255" s="2"/>
      <c r="BT255" s="2"/>
      <c r="BU255" s="2"/>
      <c r="BV255" s="2"/>
      <c r="BW255" s="2"/>
      <c r="BX255" s="2"/>
      <c r="BY255" s="2"/>
      <c r="BZ255" s="2"/>
    </row>
    <row r="256" spans="3:78" x14ac:dyDescent="0.3">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c r="BQ256" s="2"/>
      <c r="BR256" s="2"/>
      <c r="BS256" s="2"/>
      <c r="BT256" s="2"/>
      <c r="BU256" s="2"/>
      <c r="BV256" s="2"/>
      <c r="BW256" s="2"/>
      <c r="BX256" s="2"/>
      <c r="BY256" s="2"/>
      <c r="BZ256" s="2"/>
    </row>
    <row r="257" spans="3:78" x14ac:dyDescent="0.3">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c r="BQ257" s="2"/>
      <c r="BR257" s="2"/>
      <c r="BS257" s="2"/>
      <c r="BT257" s="2"/>
      <c r="BU257" s="2"/>
      <c r="BV257" s="2"/>
      <c r="BW257" s="2"/>
      <c r="BX257" s="2"/>
      <c r="BY257" s="2"/>
      <c r="BZ257" s="2"/>
    </row>
    <row r="258" spans="3:78" x14ac:dyDescent="0.3">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c r="BQ258" s="2"/>
      <c r="BR258" s="2"/>
      <c r="BS258" s="2"/>
      <c r="BT258" s="2"/>
      <c r="BU258" s="2"/>
      <c r="BV258" s="2"/>
      <c r="BW258" s="2"/>
      <c r="BX258" s="2"/>
      <c r="BY258" s="2"/>
      <c r="BZ258" s="2"/>
    </row>
    <row r="259" spans="3:78" x14ac:dyDescent="0.3">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c r="BQ259" s="2"/>
      <c r="BR259" s="2"/>
      <c r="BS259" s="2"/>
      <c r="BT259" s="2"/>
      <c r="BU259" s="2"/>
      <c r="BV259" s="2"/>
      <c r="BW259" s="2"/>
      <c r="BX259" s="2"/>
      <c r="BY259" s="2"/>
      <c r="BZ259" s="2"/>
    </row>
    <row r="260" spans="3:78" x14ac:dyDescent="0.3">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c r="BQ260" s="2"/>
      <c r="BR260" s="2"/>
      <c r="BS260" s="2"/>
      <c r="BT260" s="2"/>
      <c r="BU260" s="2"/>
      <c r="BV260" s="2"/>
      <c r="BW260" s="2"/>
      <c r="BX260" s="2"/>
      <c r="BY260" s="2"/>
      <c r="BZ260" s="2"/>
    </row>
    <row r="261" spans="3:78" x14ac:dyDescent="0.3">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c r="BQ261" s="2"/>
      <c r="BR261" s="2"/>
      <c r="BS261" s="2"/>
      <c r="BT261" s="2"/>
      <c r="BU261" s="2"/>
      <c r="BV261" s="2"/>
      <c r="BW261" s="2"/>
      <c r="BX261" s="2"/>
      <c r="BY261" s="2"/>
      <c r="BZ261" s="2"/>
    </row>
    <row r="262" spans="3:78" x14ac:dyDescent="0.3">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c r="BQ262" s="2"/>
      <c r="BR262" s="2"/>
      <c r="BS262" s="2"/>
      <c r="BT262" s="2"/>
      <c r="BU262" s="2"/>
      <c r="BV262" s="2"/>
      <c r="BW262" s="2"/>
      <c r="BX262" s="2"/>
      <c r="BY262" s="2"/>
      <c r="BZ262" s="2"/>
    </row>
    <row r="263" spans="3:78" x14ac:dyDescent="0.3">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c r="BQ263" s="2"/>
      <c r="BR263" s="2"/>
      <c r="BS263" s="2"/>
      <c r="BT263" s="2"/>
      <c r="BU263" s="2"/>
      <c r="BV263" s="2"/>
      <c r="BW263" s="2"/>
      <c r="BX263" s="2"/>
      <c r="BY263" s="2"/>
      <c r="BZ263" s="2"/>
    </row>
    <row r="264" spans="3:78" x14ac:dyDescent="0.3">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c r="BQ264" s="2"/>
      <c r="BR264" s="2"/>
      <c r="BS264" s="2"/>
      <c r="BT264" s="2"/>
      <c r="BU264" s="2"/>
      <c r="BV264" s="2"/>
      <c r="BW264" s="2"/>
      <c r="BX264" s="2"/>
      <c r="BY264" s="2"/>
      <c r="BZ264" s="2"/>
    </row>
    <row r="265" spans="3:78" x14ac:dyDescent="0.3">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c r="BQ265" s="2"/>
      <c r="BR265" s="2"/>
      <c r="BS265" s="2"/>
      <c r="BT265" s="2"/>
      <c r="BU265" s="2"/>
      <c r="BV265" s="2"/>
      <c r="BW265" s="2"/>
      <c r="BX265" s="2"/>
      <c r="BY265" s="2"/>
      <c r="BZ265" s="2"/>
    </row>
    <row r="266" spans="3:78" x14ac:dyDescent="0.3">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c r="BQ266" s="2"/>
      <c r="BR266" s="2"/>
      <c r="BS266" s="2"/>
      <c r="BT266" s="2"/>
      <c r="BU266" s="2"/>
      <c r="BV266" s="2"/>
      <c r="BW266" s="2"/>
      <c r="BX266" s="2"/>
      <c r="BY266" s="2"/>
      <c r="BZ266" s="2"/>
    </row>
    <row r="267" spans="3:78" x14ac:dyDescent="0.3">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c r="BQ267" s="2"/>
      <c r="BR267" s="2"/>
      <c r="BS267" s="2"/>
      <c r="BT267" s="2"/>
      <c r="BU267" s="2"/>
      <c r="BV267" s="2"/>
      <c r="BW267" s="2"/>
      <c r="BX267" s="2"/>
      <c r="BY267" s="2"/>
      <c r="BZ267" s="2"/>
    </row>
    <row r="268" spans="3:78" x14ac:dyDescent="0.3">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c r="BQ268" s="2"/>
      <c r="BR268" s="2"/>
      <c r="BS268" s="2"/>
      <c r="BT268" s="2"/>
      <c r="BU268" s="2"/>
      <c r="BV268" s="2"/>
      <c r="BW268" s="2"/>
      <c r="BX268" s="2"/>
      <c r="BY268" s="2"/>
      <c r="BZ268" s="2"/>
    </row>
    <row r="269" spans="3:78" x14ac:dyDescent="0.3">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c r="BQ269" s="2"/>
      <c r="BR269" s="2"/>
      <c r="BS269" s="2"/>
      <c r="BT269" s="2"/>
      <c r="BU269" s="2"/>
      <c r="BV269" s="2"/>
      <c r="BW269" s="2"/>
      <c r="BX269" s="2"/>
      <c r="BY269" s="2"/>
      <c r="BZ269" s="2"/>
    </row>
    <row r="270" spans="3:78" x14ac:dyDescent="0.3">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c r="BQ270" s="2"/>
      <c r="BR270" s="2"/>
      <c r="BS270" s="2"/>
      <c r="BT270" s="2"/>
      <c r="BU270" s="2"/>
      <c r="BV270" s="2"/>
      <c r="BW270" s="2"/>
      <c r="BX270" s="2"/>
      <c r="BY270" s="2"/>
      <c r="BZ270" s="2"/>
    </row>
    <row r="271" spans="3:78" x14ac:dyDescent="0.3">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c r="BQ271" s="2"/>
      <c r="BR271" s="2"/>
      <c r="BS271" s="2"/>
      <c r="BT271" s="2"/>
      <c r="BU271" s="2"/>
      <c r="BV271" s="2"/>
      <c r="BW271" s="2"/>
      <c r="BX271" s="2"/>
      <c r="BY271" s="2"/>
      <c r="BZ271" s="2"/>
    </row>
    <row r="272" spans="3:78" x14ac:dyDescent="0.3">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c r="BQ272" s="2"/>
      <c r="BR272" s="2"/>
      <c r="BS272" s="2"/>
      <c r="BT272" s="2"/>
      <c r="BU272" s="2"/>
      <c r="BV272" s="2"/>
      <c r="BW272" s="2"/>
      <c r="BX272" s="2"/>
      <c r="BY272" s="2"/>
      <c r="BZ272" s="2"/>
    </row>
    <row r="273" spans="3:78" x14ac:dyDescent="0.3">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c r="BQ273" s="2"/>
      <c r="BR273" s="2"/>
      <c r="BS273" s="2"/>
      <c r="BT273" s="2"/>
      <c r="BU273" s="2"/>
      <c r="BV273" s="2"/>
      <c r="BW273" s="2"/>
      <c r="BX273" s="2"/>
      <c r="BY273" s="2"/>
      <c r="BZ273" s="2"/>
    </row>
    <row r="274" spans="3:78" x14ac:dyDescent="0.3">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c r="BQ274" s="2"/>
      <c r="BR274" s="2"/>
      <c r="BS274" s="2"/>
      <c r="BT274" s="2"/>
      <c r="BU274" s="2"/>
      <c r="BV274" s="2"/>
      <c r="BW274" s="2"/>
      <c r="BX274" s="2"/>
      <c r="BY274" s="2"/>
      <c r="BZ274" s="2"/>
    </row>
    <row r="275" spans="3:78" x14ac:dyDescent="0.3">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c r="BQ275" s="2"/>
      <c r="BR275" s="2"/>
      <c r="BS275" s="2"/>
      <c r="BT275" s="2"/>
      <c r="BU275" s="2"/>
      <c r="BV275" s="2"/>
      <c r="BW275" s="2"/>
      <c r="BX275" s="2"/>
      <c r="BY275" s="2"/>
      <c r="BZ275" s="2"/>
    </row>
    <row r="276" spans="3:78" x14ac:dyDescent="0.3">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c r="BQ276" s="2"/>
      <c r="BR276" s="2"/>
      <c r="BS276" s="2"/>
      <c r="BT276" s="2"/>
      <c r="BU276" s="2"/>
      <c r="BV276" s="2"/>
      <c r="BW276" s="2"/>
      <c r="BX276" s="2"/>
      <c r="BY276" s="2"/>
      <c r="BZ276" s="2"/>
    </row>
    <row r="277" spans="3:78" x14ac:dyDescent="0.3">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c r="BQ277" s="2"/>
      <c r="BR277" s="2"/>
      <c r="BS277" s="2"/>
      <c r="BT277" s="2"/>
      <c r="BU277" s="2"/>
      <c r="BV277" s="2"/>
      <c r="BW277" s="2"/>
      <c r="BX277" s="2"/>
      <c r="BY277" s="2"/>
      <c r="BZ277" s="2"/>
    </row>
    <row r="278" spans="3:78" x14ac:dyDescent="0.3">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c r="BQ278" s="2"/>
      <c r="BR278" s="2"/>
      <c r="BS278" s="2"/>
      <c r="BT278" s="2"/>
      <c r="BU278" s="2"/>
      <c r="BV278" s="2"/>
      <c r="BW278" s="2"/>
      <c r="BX278" s="2"/>
      <c r="BY278" s="2"/>
      <c r="BZ278" s="2"/>
    </row>
    <row r="279" spans="3:78" x14ac:dyDescent="0.3">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c r="BQ279" s="2"/>
      <c r="BR279" s="2"/>
      <c r="BS279" s="2"/>
      <c r="BT279" s="2"/>
      <c r="BU279" s="2"/>
      <c r="BV279" s="2"/>
      <c r="BW279" s="2"/>
      <c r="BX279" s="2"/>
      <c r="BY279" s="2"/>
      <c r="BZ279" s="2"/>
    </row>
    <row r="280" spans="3:78" x14ac:dyDescent="0.3">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c r="BQ280" s="2"/>
      <c r="BR280" s="2"/>
      <c r="BS280" s="2"/>
      <c r="BT280" s="2"/>
      <c r="BU280" s="2"/>
      <c r="BV280" s="2"/>
      <c r="BW280" s="2"/>
      <c r="BX280" s="2"/>
      <c r="BY280" s="2"/>
      <c r="BZ280" s="2"/>
    </row>
    <row r="281" spans="3:78" x14ac:dyDescent="0.3">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c r="BQ281" s="2"/>
      <c r="BR281" s="2"/>
      <c r="BS281" s="2"/>
      <c r="BT281" s="2"/>
      <c r="BU281" s="2"/>
      <c r="BV281" s="2"/>
      <c r="BW281" s="2"/>
      <c r="BX281" s="2"/>
      <c r="BY281" s="2"/>
      <c r="BZ281" s="2"/>
    </row>
    <row r="282" spans="3:78" x14ac:dyDescent="0.3">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c r="BQ282" s="2"/>
      <c r="BR282" s="2"/>
      <c r="BS282" s="2"/>
      <c r="BT282" s="2"/>
      <c r="BU282" s="2"/>
      <c r="BV282" s="2"/>
      <c r="BW282" s="2"/>
      <c r="BX282" s="2"/>
      <c r="BY282" s="2"/>
      <c r="BZ282" s="2"/>
    </row>
    <row r="283" spans="3:78" x14ac:dyDescent="0.3">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c r="BQ283" s="2"/>
      <c r="BR283" s="2"/>
      <c r="BS283" s="2"/>
      <c r="BT283" s="2"/>
      <c r="BU283" s="2"/>
      <c r="BV283" s="2"/>
      <c r="BW283" s="2"/>
      <c r="BX283" s="2"/>
      <c r="BY283" s="2"/>
      <c r="BZ283" s="2"/>
    </row>
    <row r="284" spans="3:78" x14ac:dyDescent="0.3">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c r="BQ284" s="2"/>
      <c r="BR284" s="2"/>
      <c r="BS284" s="2"/>
      <c r="BT284" s="2"/>
      <c r="BU284" s="2"/>
      <c r="BV284" s="2"/>
      <c r="BW284" s="2"/>
      <c r="BX284" s="2"/>
      <c r="BY284" s="2"/>
      <c r="BZ284" s="2"/>
    </row>
    <row r="285" spans="3:78" x14ac:dyDescent="0.3">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c r="BQ285" s="2"/>
      <c r="BR285" s="2"/>
      <c r="BS285" s="2"/>
      <c r="BT285" s="2"/>
      <c r="BU285" s="2"/>
      <c r="BV285" s="2"/>
      <c r="BW285" s="2"/>
      <c r="BX285" s="2"/>
      <c r="BY285" s="2"/>
      <c r="BZ285" s="2"/>
    </row>
    <row r="286" spans="3:78" x14ac:dyDescent="0.3">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c r="BQ286" s="2"/>
      <c r="BR286" s="2"/>
      <c r="BS286" s="2"/>
      <c r="BT286" s="2"/>
      <c r="BU286" s="2"/>
      <c r="BV286" s="2"/>
      <c r="BW286" s="2"/>
      <c r="BX286" s="2"/>
      <c r="BY286" s="2"/>
      <c r="BZ286" s="2"/>
    </row>
    <row r="287" spans="3:78" x14ac:dyDescent="0.3">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c r="BQ287" s="2"/>
      <c r="BR287" s="2"/>
      <c r="BS287" s="2"/>
      <c r="BT287" s="2"/>
      <c r="BU287" s="2"/>
      <c r="BV287" s="2"/>
      <c r="BW287" s="2"/>
      <c r="BX287" s="2"/>
      <c r="BY287" s="2"/>
      <c r="BZ287" s="2"/>
    </row>
    <row r="288" spans="3:78" x14ac:dyDescent="0.3">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c r="BQ288" s="2"/>
      <c r="BR288" s="2"/>
      <c r="BS288" s="2"/>
      <c r="BT288" s="2"/>
      <c r="BU288" s="2"/>
      <c r="BV288" s="2"/>
      <c r="BW288" s="2"/>
      <c r="BX288" s="2"/>
      <c r="BY288" s="2"/>
      <c r="BZ288" s="2"/>
    </row>
    <row r="289" spans="3:78" x14ac:dyDescent="0.3">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c r="BQ289" s="2"/>
      <c r="BR289" s="2"/>
      <c r="BS289" s="2"/>
      <c r="BT289" s="2"/>
      <c r="BU289" s="2"/>
      <c r="BV289" s="2"/>
      <c r="BW289" s="2"/>
      <c r="BX289" s="2"/>
      <c r="BY289" s="2"/>
      <c r="BZ289" s="2"/>
    </row>
    <row r="290" spans="3:78" x14ac:dyDescent="0.3">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c r="BQ290" s="2"/>
      <c r="BR290" s="2"/>
      <c r="BS290" s="2"/>
      <c r="BT290" s="2"/>
      <c r="BU290" s="2"/>
      <c r="BV290" s="2"/>
      <c r="BW290" s="2"/>
      <c r="BX290" s="2"/>
      <c r="BY290" s="2"/>
      <c r="BZ290" s="2"/>
    </row>
    <row r="291" spans="3:78" x14ac:dyDescent="0.3">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c r="BQ291" s="2"/>
      <c r="BR291" s="2"/>
      <c r="BS291" s="2"/>
      <c r="BT291" s="2"/>
      <c r="BU291" s="2"/>
      <c r="BV291" s="2"/>
      <c r="BW291" s="2"/>
      <c r="BX291" s="2"/>
      <c r="BY291" s="2"/>
      <c r="BZ291" s="2"/>
    </row>
    <row r="292" spans="3:78" x14ac:dyDescent="0.3">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c r="BQ292" s="2"/>
      <c r="BR292" s="2"/>
      <c r="BS292" s="2"/>
      <c r="BT292" s="2"/>
      <c r="BU292" s="2"/>
      <c r="BV292" s="2"/>
      <c r="BW292" s="2"/>
      <c r="BX292" s="2"/>
      <c r="BY292" s="2"/>
      <c r="BZ292" s="2"/>
    </row>
    <row r="293" spans="3:78" x14ac:dyDescent="0.3">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c r="BQ293" s="2"/>
      <c r="BR293" s="2"/>
      <c r="BS293" s="2"/>
      <c r="BT293" s="2"/>
      <c r="BU293" s="2"/>
      <c r="BV293" s="2"/>
      <c r="BW293" s="2"/>
      <c r="BX293" s="2"/>
      <c r="BY293" s="2"/>
      <c r="BZ293" s="2"/>
    </row>
    <row r="294" spans="3:78" x14ac:dyDescent="0.3">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c r="BQ294" s="2"/>
      <c r="BR294" s="2"/>
      <c r="BS294" s="2"/>
      <c r="BT294" s="2"/>
      <c r="BU294" s="2"/>
      <c r="BV294" s="2"/>
      <c r="BW294" s="2"/>
      <c r="BX294" s="2"/>
      <c r="BY294" s="2"/>
      <c r="BZ294" s="2"/>
    </row>
    <row r="295" spans="3:78" x14ac:dyDescent="0.3">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c r="BQ295" s="2"/>
      <c r="BR295" s="2"/>
      <c r="BS295" s="2"/>
      <c r="BT295" s="2"/>
      <c r="BU295" s="2"/>
      <c r="BV295" s="2"/>
      <c r="BW295" s="2"/>
      <c r="BX295" s="2"/>
      <c r="BY295" s="2"/>
      <c r="BZ295" s="2"/>
    </row>
    <row r="296" spans="3:78" x14ac:dyDescent="0.3">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c r="BQ296" s="2"/>
      <c r="BR296" s="2"/>
      <c r="BS296" s="2"/>
      <c r="BT296" s="2"/>
      <c r="BU296" s="2"/>
      <c r="BV296" s="2"/>
      <c r="BW296" s="2"/>
      <c r="BX296" s="2"/>
      <c r="BY296" s="2"/>
      <c r="BZ296" s="2"/>
    </row>
    <row r="297" spans="3:78" x14ac:dyDescent="0.3">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c r="BQ297" s="2"/>
      <c r="BR297" s="2"/>
      <c r="BS297" s="2"/>
      <c r="BT297" s="2"/>
      <c r="BU297" s="2"/>
      <c r="BV297" s="2"/>
      <c r="BW297" s="2"/>
      <c r="BX297" s="2"/>
      <c r="BY297" s="2"/>
      <c r="BZ297" s="2"/>
    </row>
    <row r="298" spans="3:78" x14ac:dyDescent="0.3">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c r="BQ298" s="2"/>
      <c r="BR298" s="2"/>
      <c r="BS298" s="2"/>
      <c r="BT298" s="2"/>
      <c r="BU298" s="2"/>
      <c r="BV298" s="2"/>
      <c r="BW298" s="2"/>
      <c r="BX298" s="2"/>
      <c r="BY298" s="2"/>
      <c r="BZ298" s="2"/>
    </row>
    <row r="299" spans="3:78" x14ac:dyDescent="0.3">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c r="BQ299" s="2"/>
      <c r="BR299" s="2"/>
      <c r="BS299" s="2"/>
      <c r="BT299" s="2"/>
      <c r="BU299" s="2"/>
      <c r="BV299" s="2"/>
      <c r="BW299" s="2"/>
      <c r="BX299" s="2"/>
      <c r="BY299" s="2"/>
      <c r="BZ299" s="2"/>
    </row>
    <row r="300" spans="3:78" x14ac:dyDescent="0.3">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c r="BQ300" s="2"/>
      <c r="BR300" s="2"/>
      <c r="BS300" s="2"/>
      <c r="BT300" s="2"/>
      <c r="BU300" s="2"/>
      <c r="BV300" s="2"/>
      <c r="BW300" s="2"/>
      <c r="BX300" s="2"/>
      <c r="BY300" s="2"/>
      <c r="BZ300" s="2"/>
    </row>
    <row r="301" spans="3:78" x14ac:dyDescent="0.3">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c r="BQ301" s="2"/>
      <c r="BR301" s="2"/>
      <c r="BS301" s="2"/>
      <c r="BT301" s="2"/>
      <c r="BU301" s="2"/>
      <c r="BV301" s="2"/>
      <c r="BW301" s="2"/>
      <c r="BX301" s="2"/>
      <c r="BY301" s="2"/>
      <c r="BZ301" s="2"/>
    </row>
    <row r="302" spans="3:78" x14ac:dyDescent="0.3">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c r="BQ302" s="2"/>
      <c r="BR302" s="2"/>
      <c r="BS302" s="2"/>
      <c r="BT302" s="2"/>
      <c r="BU302" s="2"/>
      <c r="BV302" s="2"/>
      <c r="BW302" s="2"/>
      <c r="BX302" s="2"/>
      <c r="BY302" s="2"/>
      <c r="BZ302" s="2"/>
    </row>
    <row r="303" spans="3:78" x14ac:dyDescent="0.3">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c r="BQ303" s="2"/>
      <c r="BR303" s="2"/>
      <c r="BS303" s="2"/>
      <c r="BT303" s="2"/>
      <c r="BU303" s="2"/>
      <c r="BV303" s="2"/>
      <c r="BW303" s="2"/>
      <c r="BX303" s="2"/>
      <c r="BY303" s="2"/>
      <c r="BZ303" s="2"/>
    </row>
    <row r="304" spans="3:78" x14ac:dyDescent="0.3">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c r="BQ304" s="2"/>
      <c r="BR304" s="2"/>
      <c r="BS304" s="2"/>
      <c r="BT304" s="2"/>
      <c r="BU304" s="2"/>
      <c r="BV304" s="2"/>
      <c r="BW304" s="2"/>
      <c r="BX304" s="2"/>
      <c r="BY304" s="2"/>
      <c r="BZ304" s="2"/>
    </row>
    <row r="305" spans="3:78" x14ac:dyDescent="0.3">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c r="BQ305" s="2"/>
      <c r="BR305" s="2"/>
      <c r="BS305" s="2"/>
      <c r="BT305" s="2"/>
      <c r="BU305" s="2"/>
      <c r="BV305" s="2"/>
      <c r="BW305" s="2"/>
      <c r="BX305" s="2"/>
      <c r="BY305" s="2"/>
      <c r="BZ305" s="2"/>
    </row>
    <row r="306" spans="3:78" x14ac:dyDescent="0.3">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c r="BQ306" s="2"/>
      <c r="BR306" s="2"/>
      <c r="BS306" s="2"/>
      <c r="BT306" s="2"/>
      <c r="BU306" s="2"/>
      <c r="BV306" s="2"/>
      <c r="BW306" s="2"/>
      <c r="BX306" s="2"/>
      <c r="BY306" s="2"/>
      <c r="BZ306" s="2"/>
    </row>
    <row r="307" spans="3:78" x14ac:dyDescent="0.3">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c r="BQ307" s="2"/>
      <c r="BR307" s="2"/>
      <c r="BS307" s="2"/>
      <c r="BT307" s="2"/>
      <c r="BU307" s="2"/>
      <c r="BV307" s="2"/>
      <c r="BW307" s="2"/>
      <c r="BX307" s="2"/>
      <c r="BY307" s="2"/>
      <c r="BZ307" s="2"/>
    </row>
    <row r="308" spans="3:78" x14ac:dyDescent="0.3">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c r="BQ308" s="2"/>
      <c r="BR308" s="2"/>
      <c r="BS308" s="2"/>
      <c r="BT308" s="2"/>
      <c r="BU308" s="2"/>
      <c r="BV308" s="2"/>
      <c r="BW308" s="2"/>
      <c r="BX308" s="2"/>
      <c r="BY308" s="2"/>
      <c r="BZ308" s="2"/>
    </row>
    <row r="309" spans="3:78" x14ac:dyDescent="0.3">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c r="BQ309" s="2"/>
      <c r="BR309" s="2"/>
      <c r="BS309" s="2"/>
      <c r="BT309" s="2"/>
      <c r="BU309" s="2"/>
      <c r="BV309" s="2"/>
      <c r="BW309" s="2"/>
      <c r="BX309" s="2"/>
      <c r="BY309" s="2"/>
      <c r="BZ309" s="2"/>
    </row>
    <row r="310" spans="3:78" x14ac:dyDescent="0.3">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c r="BQ310" s="2"/>
      <c r="BR310" s="2"/>
      <c r="BS310" s="2"/>
      <c r="BT310" s="2"/>
      <c r="BU310" s="2"/>
      <c r="BV310" s="2"/>
      <c r="BW310" s="2"/>
      <c r="BX310" s="2"/>
      <c r="BY310" s="2"/>
      <c r="BZ310" s="2"/>
    </row>
    <row r="311" spans="3:78" x14ac:dyDescent="0.3">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c r="BQ311" s="2"/>
      <c r="BR311" s="2"/>
      <c r="BS311" s="2"/>
      <c r="BT311" s="2"/>
      <c r="BU311" s="2"/>
      <c r="BV311" s="2"/>
      <c r="BW311" s="2"/>
      <c r="BX311" s="2"/>
      <c r="BY311" s="2"/>
      <c r="BZ311" s="2"/>
    </row>
    <row r="312" spans="3:78" x14ac:dyDescent="0.3">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c r="BQ312" s="2"/>
      <c r="BR312" s="2"/>
      <c r="BS312" s="2"/>
      <c r="BT312" s="2"/>
      <c r="BU312" s="2"/>
      <c r="BV312" s="2"/>
      <c r="BW312" s="2"/>
      <c r="BX312" s="2"/>
      <c r="BY312" s="2"/>
      <c r="BZ312" s="2"/>
    </row>
    <row r="313" spans="3:78" x14ac:dyDescent="0.3">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c r="BQ313" s="2"/>
      <c r="BR313" s="2"/>
      <c r="BS313" s="2"/>
      <c r="BT313" s="2"/>
      <c r="BU313" s="2"/>
      <c r="BV313" s="2"/>
      <c r="BW313" s="2"/>
      <c r="BX313" s="2"/>
      <c r="BY313" s="2"/>
      <c r="BZ313" s="2"/>
    </row>
    <row r="314" spans="3:78" x14ac:dyDescent="0.3">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c r="BQ314" s="2"/>
      <c r="BR314" s="2"/>
      <c r="BS314" s="2"/>
      <c r="BT314" s="2"/>
      <c r="BU314" s="2"/>
      <c r="BV314" s="2"/>
      <c r="BW314" s="2"/>
      <c r="BX314" s="2"/>
      <c r="BY314" s="2"/>
      <c r="BZ314" s="2"/>
    </row>
    <row r="315" spans="3:78" x14ac:dyDescent="0.3">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c r="BQ315" s="2"/>
      <c r="BR315" s="2"/>
      <c r="BS315" s="2"/>
      <c r="BT315" s="2"/>
      <c r="BU315" s="2"/>
      <c r="BV315" s="2"/>
      <c r="BW315" s="2"/>
      <c r="BX315" s="2"/>
      <c r="BY315" s="2"/>
      <c r="BZ315" s="2"/>
    </row>
    <row r="316" spans="3:78" x14ac:dyDescent="0.3">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c r="BQ316" s="2"/>
      <c r="BR316" s="2"/>
      <c r="BS316" s="2"/>
      <c r="BT316" s="2"/>
      <c r="BU316" s="2"/>
      <c r="BV316" s="2"/>
      <c r="BW316" s="2"/>
      <c r="BX316" s="2"/>
      <c r="BY316" s="2"/>
      <c r="BZ316" s="2"/>
    </row>
    <row r="317" spans="3:78" x14ac:dyDescent="0.3">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c r="BQ317" s="2"/>
      <c r="BR317" s="2"/>
      <c r="BS317" s="2"/>
      <c r="BT317" s="2"/>
      <c r="BU317" s="2"/>
      <c r="BV317" s="2"/>
      <c r="BW317" s="2"/>
      <c r="BX317" s="2"/>
      <c r="BY317" s="2"/>
      <c r="BZ317" s="2"/>
    </row>
    <row r="318" spans="3:78" x14ac:dyDescent="0.3">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c r="BQ318" s="2"/>
      <c r="BR318" s="2"/>
      <c r="BS318" s="2"/>
      <c r="BT318" s="2"/>
      <c r="BU318" s="2"/>
      <c r="BV318" s="2"/>
      <c r="BW318" s="2"/>
      <c r="BX318" s="2"/>
      <c r="BY318" s="2"/>
      <c r="BZ318" s="2"/>
    </row>
    <row r="319" spans="3:78" x14ac:dyDescent="0.3">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c r="BQ319" s="2"/>
      <c r="BR319" s="2"/>
      <c r="BS319" s="2"/>
      <c r="BT319" s="2"/>
      <c r="BU319" s="2"/>
      <c r="BV319" s="2"/>
      <c r="BW319" s="2"/>
      <c r="BX319" s="2"/>
      <c r="BY319" s="2"/>
      <c r="BZ319" s="2"/>
    </row>
    <row r="320" spans="3:78" x14ac:dyDescent="0.3">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c r="BQ320" s="2"/>
      <c r="BR320" s="2"/>
      <c r="BS320" s="2"/>
      <c r="BT320" s="2"/>
      <c r="BU320" s="2"/>
      <c r="BV320" s="2"/>
      <c r="BW320" s="2"/>
      <c r="BX320" s="2"/>
      <c r="BY320" s="2"/>
      <c r="BZ320" s="2"/>
    </row>
    <row r="321" spans="3:78" x14ac:dyDescent="0.3">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c r="BQ321" s="2"/>
      <c r="BR321" s="2"/>
      <c r="BS321" s="2"/>
      <c r="BT321" s="2"/>
      <c r="BU321" s="2"/>
      <c r="BV321" s="2"/>
      <c r="BW321" s="2"/>
      <c r="BX321" s="2"/>
      <c r="BY321" s="2"/>
      <c r="BZ321" s="2"/>
    </row>
    <row r="322" spans="3:78" x14ac:dyDescent="0.3">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c r="BQ322" s="2"/>
      <c r="BR322" s="2"/>
      <c r="BS322" s="2"/>
      <c r="BT322" s="2"/>
      <c r="BU322" s="2"/>
      <c r="BV322" s="2"/>
      <c r="BW322" s="2"/>
      <c r="BX322" s="2"/>
      <c r="BY322" s="2"/>
      <c r="BZ322" s="2"/>
    </row>
    <row r="323" spans="3:78" x14ac:dyDescent="0.3">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c r="BQ323" s="2"/>
      <c r="BR323" s="2"/>
      <c r="BS323" s="2"/>
      <c r="BT323" s="2"/>
      <c r="BU323" s="2"/>
      <c r="BV323" s="2"/>
      <c r="BW323" s="2"/>
      <c r="BX323" s="2"/>
      <c r="BY323" s="2"/>
      <c r="BZ323" s="2"/>
    </row>
    <row r="324" spans="3:78" x14ac:dyDescent="0.3">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c r="BQ324" s="2"/>
      <c r="BR324" s="2"/>
      <c r="BS324" s="2"/>
      <c r="BT324" s="2"/>
      <c r="BU324" s="2"/>
      <c r="BV324" s="2"/>
      <c r="BW324" s="2"/>
      <c r="BX324" s="2"/>
      <c r="BY324" s="2"/>
      <c r="BZ324" s="2"/>
    </row>
    <row r="325" spans="3:78" x14ac:dyDescent="0.3">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c r="BQ325" s="2"/>
      <c r="BR325" s="2"/>
      <c r="BS325" s="2"/>
      <c r="BT325" s="2"/>
      <c r="BU325" s="2"/>
      <c r="BV325" s="2"/>
      <c r="BW325" s="2"/>
      <c r="BX325" s="2"/>
      <c r="BY325" s="2"/>
      <c r="BZ325" s="2"/>
    </row>
    <row r="326" spans="3:78" x14ac:dyDescent="0.3">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c r="BQ326" s="2"/>
      <c r="BR326" s="2"/>
      <c r="BS326" s="2"/>
      <c r="BT326" s="2"/>
      <c r="BU326" s="2"/>
      <c r="BV326" s="2"/>
      <c r="BW326" s="2"/>
      <c r="BX326" s="2"/>
      <c r="BY326" s="2"/>
      <c r="BZ326" s="2"/>
    </row>
    <row r="327" spans="3:78" x14ac:dyDescent="0.3">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c r="BQ327" s="2"/>
      <c r="BR327" s="2"/>
      <c r="BS327" s="2"/>
      <c r="BT327" s="2"/>
      <c r="BU327" s="2"/>
      <c r="BV327" s="2"/>
      <c r="BW327" s="2"/>
      <c r="BX327" s="2"/>
      <c r="BY327" s="2"/>
      <c r="BZ327" s="2"/>
    </row>
    <row r="328" spans="3:78" x14ac:dyDescent="0.3">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c r="BQ328" s="2"/>
      <c r="BR328" s="2"/>
      <c r="BS328" s="2"/>
      <c r="BT328" s="2"/>
      <c r="BU328" s="2"/>
      <c r="BV328" s="2"/>
      <c r="BW328" s="2"/>
      <c r="BX328" s="2"/>
      <c r="BY328" s="2"/>
      <c r="BZ328" s="2"/>
    </row>
    <row r="329" spans="3:78" x14ac:dyDescent="0.3">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c r="BQ329" s="2"/>
      <c r="BR329" s="2"/>
      <c r="BS329" s="2"/>
      <c r="BT329" s="2"/>
      <c r="BU329" s="2"/>
      <c r="BV329" s="2"/>
      <c r="BW329" s="2"/>
      <c r="BX329" s="2"/>
      <c r="BY329" s="2"/>
      <c r="BZ329" s="2"/>
    </row>
    <row r="330" spans="3:78" x14ac:dyDescent="0.3">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c r="BQ330" s="2"/>
      <c r="BR330" s="2"/>
      <c r="BS330" s="2"/>
      <c r="BT330" s="2"/>
      <c r="BU330" s="2"/>
      <c r="BV330" s="2"/>
      <c r="BW330" s="2"/>
      <c r="BX330" s="2"/>
      <c r="BY330" s="2"/>
      <c r="BZ330" s="2"/>
    </row>
    <row r="331" spans="3:78" x14ac:dyDescent="0.3">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c r="BQ331" s="2"/>
      <c r="BR331" s="2"/>
      <c r="BS331" s="2"/>
      <c r="BT331" s="2"/>
      <c r="BU331" s="2"/>
      <c r="BV331" s="2"/>
      <c r="BW331" s="2"/>
      <c r="BX331" s="2"/>
      <c r="BY331" s="2"/>
      <c r="BZ331" s="2"/>
    </row>
    <row r="332" spans="3:78" x14ac:dyDescent="0.3">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c r="BQ332" s="2"/>
      <c r="BR332" s="2"/>
      <c r="BS332" s="2"/>
      <c r="BT332" s="2"/>
      <c r="BU332" s="2"/>
      <c r="BV332" s="2"/>
      <c r="BW332" s="2"/>
      <c r="BX332" s="2"/>
      <c r="BY332" s="2"/>
      <c r="BZ332" s="2"/>
    </row>
    <row r="333" spans="3:78" x14ac:dyDescent="0.3">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c r="BQ333" s="2"/>
      <c r="BR333" s="2"/>
      <c r="BS333" s="2"/>
      <c r="BT333" s="2"/>
      <c r="BU333" s="2"/>
      <c r="BV333" s="2"/>
      <c r="BW333" s="2"/>
      <c r="BX333" s="2"/>
      <c r="BY333" s="2"/>
      <c r="BZ333" s="2"/>
    </row>
    <row r="334" spans="3:78" x14ac:dyDescent="0.3">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c r="BQ334" s="2"/>
      <c r="BR334" s="2"/>
      <c r="BS334" s="2"/>
      <c r="BT334" s="2"/>
      <c r="BU334" s="2"/>
      <c r="BV334" s="2"/>
      <c r="BW334" s="2"/>
      <c r="BX334" s="2"/>
      <c r="BY334" s="2"/>
      <c r="BZ334" s="2"/>
    </row>
    <row r="335" spans="3:78" x14ac:dyDescent="0.3">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c r="BQ335" s="2"/>
      <c r="BR335" s="2"/>
      <c r="BS335" s="2"/>
      <c r="BT335" s="2"/>
      <c r="BU335" s="2"/>
      <c r="BV335" s="2"/>
      <c r="BW335" s="2"/>
      <c r="BX335" s="2"/>
      <c r="BY335" s="2"/>
      <c r="BZ335" s="2"/>
    </row>
    <row r="336" spans="3:78" x14ac:dyDescent="0.3">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c r="BQ336" s="2"/>
      <c r="BR336" s="2"/>
      <c r="BS336" s="2"/>
      <c r="BT336" s="2"/>
      <c r="BU336" s="2"/>
      <c r="BV336" s="2"/>
      <c r="BW336" s="2"/>
      <c r="BX336" s="2"/>
      <c r="BY336" s="2"/>
      <c r="BZ336" s="2"/>
    </row>
    <row r="337" spans="3:78" x14ac:dyDescent="0.3">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c r="BQ337" s="2"/>
      <c r="BR337" s="2"/>
      <c r="BS337" s="2"/>
      <c r="BT337" s="2"/>
      <c r="BU337" s="2"/>
      <c r="BV337" s="2"/>
      <c r="BW337" s="2"/>
      <c r="BX337" s="2"/>
      <c r="BY337" s="2"/>
      <c r="BZ337" s="2"/>
    </row>
    <row r="338" spans="3:78" x14ac:dyDescent="0.3">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c r="BQ338" s="2"/>
      <c r="BR338" s="2"/>
      <c r="BS338" s="2"/>
      <c r="BT338" s="2"/>
      <c r="BU338" s="2"/>
      <c r="BV338" s="2"/>
      <c r="BW338" s="2"/>
      <c r="BX338" s="2"/>
      <c r="BY338" s="2"/>
      <c r="BZ338" s="2"/>
    </row>
    <row r="339" spans="3:78" x14ac:dyDescent="0.3">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c r="BQ339" s="2"/>
      <c r="BR339" s="2"/>
      <c r="BS339" s="2"/>
      <c r="BT339" s="2"/>
      <c r="BU339" s="2"/>
      <c r="BV339" s="2"/>
      <c r="BW339" s="2"/>
      <c r="BX339" s="2"/>
      <c r="BY339" s="2"/>
      <c r="BZ339" s="2"/>
    </row>
    <row r="340" spans="3:78" x14ac:dyDescent="0.3">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c r="BQ340" s="2"/>
      <c r="BR340" s="2"/>
      <c r="BS340" s="2"/>
      <c r="BT340" s="2"/>
      <c r="BU340" s="2"/>
      <c r="BV340" s="2"/>
      <c r="BW340" s="2"/>
      <c r="BX340" s="2"/>
      <c r="BY340" s="2"/>
      <c r="BZ340" s="2"/>
    </row>
    <row r="341" spans="3:78" x14ac:dyDescent="0.3">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c r="BQ341" s="2"/>
      <c r="BR341" s="2"/>
      <c r="BS341" s="2"/>
      <c r="BT341" s="2"/>
      <c r="BU341" s="2"/>
      <c r="BV341" s="2"/>
      <c r="BW341" s="2"/>
      <c r="BX341" s="2"/>
      <c r="BY341" s="2"/>
      <c r="BZ341" s="2"/>
    </row>
    <row r="342" spans="3:78" x14ac:dyDescent="0.3">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c r="BQ342" s="2"/>
      <c r="BR342" s="2"/>
      <c r="BS342" s="2"/>
      <c r="BT342" s="2"/>
      <c r="BU342" s="2"/>
      <c r="BV342" s="2"/>
      <c r="BW342" s="2"/>
      <c r="BX342" s="2"/>
      <c r="BY342" s="2"/>
      <c r="BZ342" s="2"/>
    </row>
    <row r="343" spans="3:78" x14ac:dyDescent="0.3">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c r="BQ343" s="2"/>
      <c r="BR343" s="2"/>
      <c r="BS343" s="2"/>
      <c r="BT343" s="2"/>
      <c r="BU343" s="2"/>
      <c r="BV343" s="2"/>
      <c r="BW343" s="2"/>
      <c r="BX343" s="2"/>
      <c r="BY343" s="2"/>
      <c r="BZ343" s="2"/>
    </row>
    <row r="344" spans="3:78" x14ac:dyDescent="0.3">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c r="BQ344" s="2"/>
      <c r="BR344" s="2"/>
      <c r="BS344" s="2"/>
      <c r="BT344" s="2"/>
      <c r="BU344" s="2"/>
      <c r="BV344" s="2"/>
      <c r="BW344" s="2"/>
      <c r="BX344" s="2"/>
      <c r="BY344" s="2"/>
      <c r="BZ344" s="2"/>
    </row>
    <row r="345" spans="3:78" x14ac:dyDescent="0.3">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c r="BQ345" s="2"/>
      <c r="BR345" s="2"/>
      <c r="BS345" s="2"/>
      <c r="BT345" s="2"/>
      <c r="BU345" s="2"/>
      <c r="BV345" s="2"/>
      <c r="BW345" s="2"/>
      <c r="BX345" s="2"/>
      <c r="BY345" s="2"/>
      <c r="BZ345" s="2"/>
    </row>
    <row r="346" spans="3:78" x14ac:dyDescent="0.3">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c r="BQ346" s="2"/>
      <c r="BR346" s="2"/>
      <c r="BS346" s="2"/>
      <c r="BT346" s="2"/>
      <c r="BU346" s="2"/>
      <c r="BV346" s="2"/>
      <c r="BW346" s="2"/>
      <c r="BX346" s="2"/>
      <c r="BY346" s="2"/>
      <c r="BZ346" s="2"/>
    </row>
    <row r="347" spans="3:78" x14ac:dyDescent="0.3">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c r="BQ347" s="2"/>
      <c r="BR347" s="2"/>
      <c r="BS347" s="2"/>
      <c r="BT347" s="2"/>
      <c r="BU347" s="2"/>
      <c r="BV347" s="2"/>
      <c r="BW347" s="2"/>
      <c r="BX347" s="2"/>
      <c r="BY347" s="2"/>
      <c r="BZ347" s="2"/>
    </row>
    <row r="348" spans="3:78" x14ac:dyDescent="0.3">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c r="BQ348" s="2"/>
      <c r="BR348" s="2"/>
      <c r="BS348" s="2"/>
      <c r="BT348" s="2"/>
      <c r="BU348" s="2"/>
      <c r="BV348" s="2"/>
      <c r="BW348" s="2"/>
      <c r="BX348" s="2"/>
      <c r="BY348" s="2"/>
      <c r="BZ348" s="2"/>
    </row>
    <row r="349" spans="3:78" x14ac:dyDescent="0.3">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c r="BQ349" s="2"/>
      <c r="BR349" s="2"/>
      <c r="BS349" s="2"/>
      <c r="BT349" s="2"/>
      <c r="BU349" s="2"/>
      <c r="BV349" s="2"/>
      <c r="BW349" s="2"/>
      <c r="BX349" s="2"/>
      <c r="BY349" s="2"/>
      <c r="BZ349" s="2"/>
    </row>
    <row r="350" spans="3:78" x14ac:dyDescent="0.3">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c r="BQ350" s="2"/>
      <c r="BR350" s="2"/>
      <c r="BS350" s="2"/>
      <c r="BT350" s="2"/>
      <c r="BU350" s="2"/>
      <c r="BV350" s="2"/>
      <c r="BW350" s="2"/>
      <c r="BX350" s="2"/>
      <c r="BY350" s="2"/>
      <c r="BZ350" s="2"/>
    </row>
    <row r="351" spans="3:78" x14ac:dyDescent="0.3">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c r="BQ351" s="2"/>
      <c r="BR351" s="2"/>
      <c r="BS351" s="2"/>
      <c r="BT351" s="2"/>
      <c r="BU351" s="2"/>
      <c r="BV351" s="2"/>
      <c r="BW351" s="2"/>
      <c r="BX351" s="2"/>
      <c r="BY351" s="2"/>
      <c r="BZ351" s="2"/>
    </row>
    <row r="352" spans="3:78" x14ac:dyDescent="0.3">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c r="BQ352" s="2"/>
      <c r="BR352" s="2"/>
      <c r="BS352" s="2"/>
      <c r="BT352" s="2"/>
      <c r="BU352" s="2"/>
      <c r="BV352" s="2"/>
      <c r="BW352" s="2"/>
      <c r="BX352" s="2"/>
      <c r="BY352" s="2"/>
      <c r="BZ352" s="2"/>
    </row>
    <row r="353" spans="3:78" x14ac:dyDescent="0.3">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c r="BQ353" s="2"/>
      <c r="BR353" s="2"/>
      <c r="BS353" s="2"/>
      <c r="BT353" s="2"/>
      <c r="BU353" s="2"/>
      <c r="BV353" s="2"/>
      <c r="BW353" s="2"/>
      <c r="BX353" s="2"/>
      <c r="BY353" s="2"/>
      <c r="BZ353" s="2"/>
    </row>
    <row r="354" spans="3:78" x14ac:dyDescent="0.3">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c r="BQ354" s="2"/>
      <c r="BR354" s="2"/>
      <c r="BS354" s="2"/>
      <c r="BT354" s="2"/>
      <c r="BU354" s="2"/>
      <c r="BV354" s="2"/>
      <c r="BW354" s="2"/>
      <c r="BX354" s="2"/>
      <c r="BY354" s="2"/>
      <c r="BZ354" s="2"/>
    </row>
    <row r="355" spans="3:78" x14ac:dyDescent="0.3">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c r="BQ355" s="2"/>
      <c r="BR355" s="2"/>
      <c r="BS355" s="2"/>
      <c r="BT355" s="2"/>
      <c r="BU355" s="2"/>
      <c r="BV355" s="2"/>
      <c r="BW355" s="2"/>
      <c r="BX355" s="2"/>
      <c r="BY355" s="2"/>
      <c r="BZ355" s="2"/>
    </row>
    <row r="356" spans="3:78" x14ac:dyDescent="0.3">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c r="BQ356" s="2"/>
      <c r="BR356" s="2"/>
      <c r="BS356" s="2"/>
      <c r="BT356" s="2"/>
      <c r="BU356" s="2"/>
      <c r="BV356" s="2"/>
      <c r="BW356" s="2"/>
      <c r="BX356" s="2"/>
      <c r="BY356" s="2"/>
      <c r="BZ356" s="2"/>
    </row>
    <row r="357" spans="3:78" x14ac:dyDescent="0.3">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c r="BQ357" s="2"/>
      <c r="BR357" s="2"/>
      <c r="BS357" s="2"/>
      <c r="BT357" s="2"/>
      <c r="BU357" s="2"/>
      <c r="BV357" s="2"/>
      <c r="BW357" s="2"/>
      <c r="BX357" s="2"/>
      <c r="BY357" s="2"/>
      <c r="BZ357" s="2"/>
    </row>
    <row r="358" spans="3:78" x14ac:dyDescent="0.3">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c r="BQ358" s="2"/>
      <c r="BR358" s="2"/>
      <c r="BS358" s="2"/>
      <c r="BT358" s="2"/>
      <c r="BU358" s="2"/>
      <c r="BV358" s="2"/>
      <c r="BW358" s="2"/>
      <c r="BX358" s="2"/>
      <c r="BY358" s="2"/>
      <c r="BZ358" s="2"/>
    </row>
    <row r="359" spans="3:78" x14ac:dyDescent="0.3">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c r="BQ359" s="2"/>
      <c r="BR359" s="2"/>
      <c r="BS359" s="2"/>
      <c r="BT359" s="2"/>
      <c r="BU359" s="2"/>
      <c r="BV359" s="2"/>
      <c r="BW359" s="2"/>
      <c r="BX359" s="2"/>
      <c r="BY359" s="2"/>
      <c r="BZ359" s="2"/>
    </row>
    <row r="360" spans="3:78" x14ac:dyDescent="0.3">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c r="BQ360" s="2"/>
      <c r="BR360" s="2"/>
      <c r="BS360" s="2"/>
      <c r="BT360" s="2"/>
      <c r="BU360" s="2"/>
      <c r="BV360" s="2"/>
      <c r="BW360" s="2"/>
      <c r="BX360" s="2"/>
      <c r="BY360" s="2"/>
      <c r="BZ360" s="2"/>
    </row>
    <row r="361" spans="3:78" x14ac:dyDescent="0.3">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c r="BQ361" s="2"/>
      <c r="BR361" s="2"/>
      <c r="BS361" s="2"/>
      <c r="BT361" s="2"/>
      <c r="BU361" s="2"/>
      <c r="BV361" s="2"/>
      <c r="BW361" s="2"/>
      <c r="BX361" s="2"/>
      <c r="BY361" s="2"/>
      <c r="BZ361" s="2"/>
    </row>
    <row r="362" spans="3:78" x14ac:dyDescent="0.3">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c r="BQ362" s="2"/>
      <c r="BR362" s="2"/>
      <c r="BS362" s="2"/>
      <c r="BT362" s="2"/>
      <c r="BU362" s="2"/>
      <c r="BV362" s="2"/>
      <c r="BW362" s="2"/>
      <c r="BX362" s="2"/>
      <c r="BY362" s="2"/>
      <c r="BZ362" s="2"/>
    </row>
    <row r="363" spans="3:78" x14ac:dyDescent="0.3">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c r="BQ363" s="2"/>
      <c r="BR363" s="2"/>
      <c r="BS363" s="2"/>
      <c r="BT363" s="2"/>
      <c r="BU363" s="2"/>
      <c r="BV363" s="2"/>
      <c r="BW363" s="2"/>
      <c r="BX363" s="2"/>
      <c r="BY363" s="2"/>
      <c r="BZ363" s="2"/>
    </row>
    <row r="364" spans="3:78" x14ac:dyDescent="0.3">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c r="BQ364" s="2"/>
      <c r="BR364" s="2"/>
      <c r="BS364" s="2"/>
      <c r="BT364" s="2"/>
      <c r="BU364" s="2"/>
      <c r="BV364" s="2"/>
      <c r="BW364" s="2"/>
      <c r="BX364" s="2"/>
      <c r="BY364" s="2"/>
      <c r="BZ364" s="2"/>
    </row>
    <row r="365" spans="3:78" x14ac:dyDescent="0.3">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c r="BQ365" s="2"/>
      <c r="BR365" s="2"/>
      <c r="BS365" s="2"/>
      <c r="BT365" s="2"/>
      <c r="BU365" s="2"/>
      <c r="BV365" s="2"/>
      <c r="BW365" s="2"/>
      <c r="BX365" s="2"/>
      <c r="BY365" s="2"/>
      <c r="BZ365" s="2"/>
    </row>
    <row r="366" spans="3:78" x14ac:dyDescent="0.3">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c r="BQ366" s="2"/>
      <c r="BR366" s="2"/>
      <c r="BS366" s="2"/>
      <c r="BT366" s="2"/>
      <c r="BU366" s="2"/>
      <c r="BV366" s="2"/>
      <c r="BW366" s="2"/>
      <c r="BX366" s="2"/>
      <c r="BY366" s="2"/>
      <c r="BZ366" s="2"/>
    </row>
    <row r="367" spans="3:78" x14ac:dyDescent="0.3">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c r="BQ367" s="2"/>
      <c r="BR367" s="2"/>
      <c r="BS367" s="2"/>
      <c r="BT367" s="2"/>
      <c r="BU367" s="2"/>
      <c r="BV367" s="2"/>
      <c r="BW367" s="2"/>
      <c r="BX367" s="2"/>
      <c r="BY367" s="2"/>
      <c r="BZ367" s="2"/>
    </row>
    <row r="368" spans="3:78" x14ac:dyDescent="0.3">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c r="BQ368" s="2"/>
      <c r="BR368" s="2"/>
      <c r="BS368" s="2"/>
      <c r="BT368" s="2"/>
      <c r="BU368" s="2"/>
      <c r="BV368" s="2"/>
      <c r="BW368" s="2"/>
      <c r="BX368" s="2"/>
      <c r="BY368" s="2"/>
      <c r="BZ368" s="2"/>
    </row>
    <row r="369" spans="3:78" x14ac:dyDescent="0.3">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c r="BQ369" s="2"/>
      <c r="BR369" s="2"/>
      <c r="BS369" s="2"/>
      <c r="BT369" s="2"/>
      <c r="BU369" s="2"/>
      <c r="BV369" s="2"/>
      <c r="BW369" s="2"/>
      <c r="BX369" s="2"/>
      <c r="BY369" s="2"/>
      <c r="BZ369" s="2"/>
    </row>
    <row r="370" spans="3:78" x14ac:dyDescent="0.3">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c r="BQ370" s="2"/>
      <c r="BR370" s="2"/>
      <c r="BS370" s="2"/>
      <c r="BT370" s="2"/>
      <c r="BU370" s="2"/>
      <c r="BV370" s="2"/>
      <c r="BW370" s="2"/>
      <c r="BX370" s="2"/>
      <c r="BY370" s="2"/>
      <c r="BZ370" s="2"/>
    </row>
    <row r="371" spans="3:78" x14ac:dyDescent="0.3">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c r="BQ371" s="2"/>
      <c r="BR371" s="2"/>
      <c r="BS371" s="2"/>
      <c r="BT371" s="2"/>
      <c r="BU371" s="2"/>
      <c r="BV371" s="2"/>
      <c r="BW371" s="2"/>
      <c r="BX371" s="2"/>
      <c r="BY371" s="2"/>
      <c r="BZ371" s="2"/>
    </row>
    <row r="372" spans="3:78" x14ac:dyDescent="0.3">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c r="BQ372" s="2"/>
      <c r="BR372" s="2"/>
      <c r="BS372" s="2"/>
      <c r="BT372" s="2"/>
      <c r="BU372" s="2"/>
      <c r="BV372" s="2"/>
      <c r="BW372" s="2"/>
      <c r="BX372" s="2"/>
      <c r="BY372" s="2"/>
      <c r="BZ372" s="2"/>
    </row>
    <row r="373" spans="3:78" x14ac:dyDescent="0.3">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c r="BQ373" s="2"/>
      <c r="BR373" s="2"/>
      <c r="BS373" s="2"/>
      <c r="BT373" s="2"/>
      <c r="BU373" s="2"/>
      <c r="BV373" s="2"/>
      <c r="BW373" s="2"/>
      <c r="BX373" s="2"/>
      <c r="BY373" s="2"/>
      <c r="BZ373" s="2"/>
    </row>
    <row r="374" spans="3:78" x14ac:dyDescent="0.3">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c r="BQ374" s="2"/>
      <c r="BR374" s="2"/>
      <c r="BS374" s="2"/>
      <c r="BT374" s="2"/>
      <c r="BU374" s="2"/>
      <c r="BV374" s="2"/>
      <c r="BW374" s="2"/>
      <c r="BX374" s="2"/>
      <c r="BY374" s="2"/>
      <c r="BZ374" s="2"/>
    </row>
    <row r="375" spans="3:78" x14ac:dyDescent="0.3">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c r="BQ375" s="2"/>
      <c r="BR375" s="2"/>
      <c r="BS375" s="2"/>
      <c r="BT375" s="2"/>
      <c r="BU375" s="2"/>
      <c r="BV375" s="2"/>
      <c r="BW375" s="2"/>
      <c r="BX375" s="2"/>
      <c r="BY375" s="2"/>
      <c r="BZ375" s="2"/>
    </row>
    <row r="376" spans="3:78" x14ac:dyDescent="0.3">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c r="BQ376" s="2"/>
      <c r="BR376" s="2"/>
      <c r="BS376" s="2"/>
      <c r="BT376" s="2"/>
      <c r="BU376" s="2"/>
      <c r="BV376" s="2"/>
      <c r="BW376" s="2"/>
      <c r="BX376" s="2"/>
      <c r="BY376" s="2"/>
      <c r="BZ376" s="2"/>
    </row>
    <row r="377" spans="3:78" x14ac:dyDescent="0.3">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c r="BQ377" s="2"/>
      <c r="BR377" s="2"/>
      <c r="BS377" s="2"/>
      <c r="BT377" s="2"/>
      <c r="BU377" s="2"/>
      <c r="BV377" s="2"/>
      <c r="BW377" s="2"/>
      <c r="BX377" s="2"/>
      <c r="BY377" s="2"/>
      <c r="BZ377" s="2"/>
    </row>
    <row r="378" spans="3:78" x14ac:dyDescent="0.3">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c r="BQ378" s="2"/>
      <c r="BR378" s="2"/>
      <c r="BS378" s="2"/>
      <c r="BT378" s="2"/>
      <c r="BU378" s="2"/>
      <c r="BV378" s="2"/>
      <c r="BW378" s="2"/>
      <c r="BX378" s="2"/>
      <c r="BY378" s="2"/>
      <c r="BZ378" s="2"/>
    </row>
    <row r="379" spans="3:78" x14ac:dyDescent="0.3">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c r="BQ379" s="2"/>
      <c r="BR379" s="2"/>
      <c r="BS379" s="2"/>
      <c r="BT379" s="2"/>
      <c r="BU379" s="2"/>
      <c r="BV379" s="2"/>
      <c r="BW379" s="2"/>
      <c r="BX379" s="2"/>
      <c r="BY379" s="2"/>
      <c r="BZ379" s="2"/>
    </row>
    <row r="380" spans="3:78" x14ac:dyDescent="0.3">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c r="BQ380" s="2"/>
      <c r="BR380" s="2"/>
      <c r="BS380" s="2"/>
      <c r="BT380" s="2"/>
      <c r="BU380" s="2"/>
      <c r="BV380" s="2"/>
      <c r="BW380" s="2"/>
      <c r="BX380" s="2"/>
      <c r="BY380" s="2"/>
      <c r="BZ380" s="2"/>
    </row>
    <row r="381" spans="3:78" x14ac:dyDescent="0.3">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c r="BQ381" s="2"/>
      <c r="BR381" s="2"/>
      <c r="BS381" s="2"/>
      <c r="BT381" s="2"/>
      <c r="BU381" s="2"/>
      <c r="BV381" s="2"/>
      <c r="BW381" s="2"/>
      <c r="BX381" s="2"/>
      <c r="BY381" s="2"/>
      <c r="BZ381" s="2"/>
    </row>
    <row r="382" spans="3:78" x14ac:dyDescent="0.3">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c r="BQ382" s="2"/>
      <c r="BR382" s="2"/>
      <c r="BS382" s="2"/>
      <c r="BT382" s="2"/>
      <c r="BU382" s="2"/>
      <c r="BV382" s="2"/>
      <c r="BW382" s="2"/>
      <c r="BX382" s="2"/>
      <c r="BY382" s="2"/>
      <c r="BZ382" s="2"/>
    </row>
    <row r="383" spans="3:78" x14ac:dyDescent="0.3">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c r="BQ383" s="2"/>
      <c r="BR383" s="2"/>
      <c r="BS383" s="2"/>
      <c r="BT383" s="2"/>
      <c r="BU383" s="2"/>
      <c r="BV383" s="2"/>
      <c r="BW383" s="2"/>
      <c r="BX383" s="2"/>
      <c r="BY383" s="2"/>
      <c r="BZ383" s="2"/>
    </row>
    <row r="384" spans="3:78" x14ac:dyDescent="0.3">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c r="BQ384" s="2"/>
      <c r="BR384" s="2"/>
      <c r="BS384" s="2"/>
      <c r="BT384" s="2"/>
      <c r="BU384" s="2"/>
      <c r="BV384" s="2"/>
      <c r="BW384" s="2"/>
      <c r="BX384" s="2"/>
      <c r="BY384" s="2"/>
      <c r="BZ384" s="2"/>
    </row>
    <row r="385" spans="3:78" x14ac:dyDescent="0.3">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c r="BQ385" s="2"/>
      <c r="BR385" s="2"/>
      <c r="BS385" s="2"/>
      <c r="BT385" s="2"/>
      <c r="BU385" s="2"/>
      <c r="BV385" s="2"/>
      <c r="BW385" s="2"/>
      <c r="BX385" s="2"/>
      <c r="BY385" s="2"/>
      <c r="BZ385" s="2"/>
    </row>
    <row r="386" spans="3:78" x14ac:dyDescent="0.3">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c r="BQ386" s="2"/>
      <c r="BR386" s="2"/>
      <c r="BS386" s="2"/>
      <c r="BT386" s="2"/>
      <c r="BU386" s="2"/>
      <c r="BV386" s="2"/>
      <c r="BW386" s="2"/>
      <c r="BX386" s="2"/>
      <c r="BY386" s="2"/>
      <c r="BZ386" s="2"/>
    </row>
    <row r="387" spans="3:78" x14ac:dyDescent="0.3">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S387" s="2"/>
      <c r="BT387" s="2"/>
      <c r="BU387" s="2"/>
      <c r="BV387" s="2"/>
      <c r="BW387" s="2"/>
      <c r="BX387" s="2"/>
      <c r="BY387" s="2"/>
      <c r="BZ387" s="2"/>
    </row>
    <row r="388" spans="3:78" x14ac:dyDescent="0.3">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S388" s="2"/>
      <c r="BT388" s="2"/>
      <c r="BU388" s="2"/>
      <c r="BV388" s="2"/>
      <c r="BW388" s="2"/>
      <c r="BX388" s="2"/>
      <c r="BY388" s="2"/>
      <c r="BZ388" s="2"/>
    </row>
    <row r="389" spans="3:78" x14ac:dyDescent="0.3">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S389" s="2"/>
      <c r="BT389" s="2"/>
      <c r="BU389" s="2"/>
      <c r="BV389" s="2"/>
      <c r="BW389" s="2"/>
      <c r="BX389" s="2"/>
      <c r="BY389" s="2"/>
      <c r="BZ389" s="2"/>
    </row>
    <row r="390" spans="3:78" x14ac:dyDescent="0.3">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S390" s="2"/>
      <c r="BT390" s="2"/>
      <c r="BU390" s="2"/>
      <c r="BV390" s="2"/>
      <c r="BW390" s="2"/>
      <c r="BX390" s="2"/>
      <c r="BY390" s="2"/>
      <c r="BZ390" s="2"/>
    </row>
    <row r="391" spans="3:78" x14ac:dyDescent="0.3">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S391" s="2"/>
      <c r="BT391" s="2"/>
      <c r="BU391" s="2"/>
      <c r="BV391" s="2"/>
      <c r="BW391" s="2"/>
      <c r="BX391" s="2"/>
      <c r="BY391" s="2"/>
      <c r="BZ391" s="2"/>
    </row>
    <row r="392" spans="3:78" x14ac:dyDescent="0.3">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S392" s="2"/>
      <c r="BT392" s="2"/>
      <c r="BU392" s="2"/>
      <c r="BV392" s="2"/>
      <c r="BW392" s="2"/>
      <c r="BX392" s="2"/>
      <c r="BY392" s="2"/>
      <c r="BZ392" s="2"/>
    </row>
    <row r="393" spans="3:78" x14ac:dyDescent="0.3">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S393" s="2"/>
      <c r="BT393" s="2"/>
      <c r="BU393" s="2"/>
      <c r="BV393" s="2"/>
      <c r="BW393" s="2"/>
      <c r="BX393" s="2"/>
      <c r="BY393" s="2"/>
      <c r="BZ393" s="2"/>
    </row>
    <row r="394" spans="3:78" x14ac:dyDescent="0.3">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c r="BQ394" s="2"/>
      <c r="BR394" s="2"/>
      <c r="BS394" s="2"/>
      <c r="BT394" s="2"/>
      <c r="BU394" s="2"/>
      <c r="BV394" s="2"/>
      <c r="BW394" s="2"/>
      <c r="BX394" s="2"/>
      <c r="BY394" s="2"/>
      <c r="BZ394" s="2"/>
    </row>
    <row r="395" spans="3:78" x14ac:dyDescent="0.3">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c r="BQ395" s="2"/>
      <c r="BR395" s="2"/>
      <c r="BS395" s="2"/>
      <c r="BT395" s="2"/>
      <c r="BU395" s="2"/>
      <c r="BV395" s="2"/>
      <c r="BW395" s="2"/>
      <c r="BX395" s="2"/>
      <c r="BY395" s="2"/>
      <c r="BZ395" s="2"/>
    </row>
    <row r="396" spans="3:78" x14ac:dyDescent="0.3">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c r="BQ396" s="2"/>
      <c r="BR396" s="2"/>
      <c r="BS396" s="2"/>
      <c r="BT396" s="2"/>
      <c r="BU396" s="2"/>
      <c r="BV396" s="2"/>
      <c r="BW396" s="2"/>
      <c r="BX396" s="2"/>
      <c r="BY396" s="2"/>
      <c r="BZ396" s="2"/>
    </row>
    <row r="397" spans="3:78" x14ac:dyDescent="0.3">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c r="BQ397" s="2"/>
      <c r="BR397" s="2"/>
      <c r="BS397" s="2"/>
      <c r="BT397" s="2"/>
      <c r="BU397" s="2"/>
      <c r="BV397" s="2"/>
      <c r="BW397" s="2"/>
      <c r="BX397" s="2"/>
      <c r="BY397" s="2"/>
      <c r="BZ397" s="2"/>
    </row>
    <row r="398" spans="3:78" x14ac:dyDescent="0.3">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c r="BQ398" s="2"/>
      <c r="BR398" s="2"/>
      <c r="BS398" s="2"/>
      <c r="BT398" s="2"/>
      <c r="BU398" s="2"/>
      <c r="BV398" s="2"/>
      <c r="BW398" s="2"/>
      <c r="BX398" s="2"/>
      <c r="BY398" s="2"/>
      <c r="BZ398" s="2"/>
    </row>
    <row r="399" spans="3:78" x14ac:dyDescent="0.3">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c r="BQ399" s="2"/>
      <c r="BR399" s="2"/>
      <c r="BS399" s="2"/>
      <c r="BT399" s="2"/>
      <c r="BU399" s="2"/>
      <c r="BV399" s="2"/>
      <c r="BW399" s="2"/>
      <c r="BX399" s="2"/>
      <c r="BY399" s="2"/>
      <c r="BZ399" s="2"/>
    </row>
    <row r="400" spans="3:78" x14ac:dyDescent="0.3">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c r="BQ400" s="2"/>
      <c r="BR400" s="2"/>
      <c r="BS400" s="2"/>
      <c r="BT400" s="2"/>
      <c r="BU400" s="2"/>
      <c r="BV400" s="2"/>
      <c r="BW400" s="2"/>
      <c r="BX400" s="2"/>
      <c r="BY400" s="2"/>
      <c r="BZ400" s="2"/>
    </row>
    <row r="401" spans="3:78" x14ac:dyDescent="0.3">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c r="BQ401" s="2"/>
      <c r="BR401" s="2"/>
      <c r="BS401" s="2"/>
      <c r="BT401" s="2"/>
      <c r="BU401" s="2"/>
      <c r="BV401" s="2"/>
      <c r="BW401" s="2"/>
      <c r="BX401" s="2"/>
      <c r="BY401" s="2"/>
      <c r="BZ401" s="2"/>
    </row>
    <row r="402" spans="3:78" x14ac:dyDescent="0.3">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c r="BQ402" s="2"/>
      <c r="BR402" s="2"/>
      <c r="BS402" s="2"/>
      <c r="BT402" s="2"/>
      <c r="BU402" s="2"/>
      <c r="BV402" s="2"/>
      <c r="BW402" s="2"/>
      <c r="BX402" s="2"/>
      <c r="BY402" s="2"/>
      <c r="BZ402" s="2"/>
    </row>
    <row r="403" spans="3:78" x14ac:dyDescent="0.3">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c r="BQ403" s="2"/>
      <c r="BR403" s="2"/>
      <c r="BS403" s="2"/>
      <c r="BT403" s="2"/>
      <c r="BU403" s="2"/>
      <c r="BV403" s="2"/>
      <c r="BW403" s="2"/>
      <c r="BX403" s="2"/>
      <c r="BY403" s="2"/>
      <c r="BZ403" s="2"/>
    </row>
    <row r="404" spans="3:78" x14ac:dyDescent="0.3">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c r="BQ404" s="2"/>
      <c r="BR404" s="2"/>
      <c r="BS404" s="2"/>
      <c r="BT404" s="2"/>
      <c r="BU404" s="2"/>
      <c r="BV404" s="2"/>
      <c r="BW404" s="2"/>
      <c r="BX404" s="2"/>
      <c r="BY404" s="2"/>
      <c r="BZ404" s="2"/>
    </row>
    <row r="405" spans="3:78" x14ac:dyDescent="0.3">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c r="BQ405" s="2"/>
      <c r="BR405" s="2"/>
      <c r="BS405" s="2"/>
      <c r="BT405" s="2"/>
      <c r="BU405" s="2"/>
      <c r="BV405" s="2"/>
      <c r="BW405" s="2"/>
      <c r="BX405" s="2"/>
      <c r="BY405" s="2"/>
      <c r="BZ405" s="2"/>
    </row>
    <row r="406" spans="3:78" x14ac:dyDescent="0.3">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c r="BQ406" s="2"/>
      <c r="BR406" s="2"/>
      <c r="BS406" s="2"/>
      <c r="BT406" s="2"/>
      <c r="BU406" s="2"/>
      <c r="BV406" s="2"/>
      <c r="BW406" s="2"/>
      <c r="BX406" s="2"/>
      <c r="BY406" s="2"/>
      <c r="BZ406" s="2"/>
    </row>
    <row r="407" spans="3:78" x14ac:dyDescent="0.3">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c r="BQ407" s="2"/>
      <c r="BR407" s="2"/>
      <c r="BS407" s="2"/>
      <c r="BT407" s="2"/>
      <c r="BU407" s="2"/>
      <c r="BV407" s="2"/>
      <c r="BW407" s="2"/>
      <c r="BX407" s="2"/>
      <c r="BY407" s="2"/>
      <c r="BZ407" s="2"/>
    </row>
    <row r="408" spans="3:78" x14ac:dyDescent="0.3">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c r="BQ408" s="2"/>
      <c r="BR408" s="2"/>
      <c r="BS408" s="2"/>
      <c r="BT408" s="2"/>
      <c r="BU408" s="2"/>
      <c r="BV408" s="2"/>
      <c r="BW408" s="2"/>
      <c r="BX408" s="2"/>
      <c r="BY408" s="2"/>
      <c r="BZ408" s="2"/>
    </row>
    <row r="409" spans="3:78" x14ac:dyDescent="0.3">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c r="BQ409" s="2"/>
      <c r="BR409" s="2"/>
      <c r="BS409" s="2"/>
      <c r="BT409" s="2"/>
      <c r="BU409" s="2"/>
      <c r="BV409" s="2"/>
      <c r="BW409" s="2"/>
      <c r="BX409" s="2"/>
      <c r="BY409" s="2"/>
      <c r="BZ409" s="2"/>
    </row>
    <row r="410" spans="3:78" x14ac:dyDescent="0.3">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c r="BQ410" s="2"/>
      <c r="BR410" s="2"/>
      <c r="BS410" s="2"/>
      <c r="BT410" s="2"/>
      <c r="BU410" s="2"/>
      <c r="BV410" s="2"/>
      <c r="BW410" s="2"/>
      <c r="BX410" s="2"/>
      <c r="BY410" s="2"/>
      <c r="BZ410" s="2"/>
    </row>
    <row r="411" spans="3:78" x14ac:dyDescent="0.3">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c r="BQ411" s="2"/>
      <c r="BR411" s="2"/>
      <c r="BS411" s="2"/>
      <c r="BT411" s="2"/>
      <c r="BU411" s="2"/>
      <c r="BV411" s="2"/>
      <c r="BW411" s="2"/>
      <c r="BX411" s="2"/>
      <c r="BY411" s="2"/>
      <c r="BZ411" s="2"/>
    </row>
    <row r="412" spans="3:78" x14ac:dyDescent="0.3">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c r="BQ412" s="2"/>
      <c r="BR412" s="2"/>
      <c r="BS412" s="2"/>
      <c r="BT412" s="2"/>
      <c r="BU412" s="2"/>
      <c r="BV412" s="2"/>
      <c r="BW412" s="2"/>
      <c r="BX412" s="2"/>
      <c r="BY412" s="2"/>
      <c r="BZ412" s="2"/>
    </row>
    <row r="413" spans="3:78" x14ac:dyDescent="0.3">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c r="BQ413" s="2"/>
      <c r="BR413" s="2"/>
      <c r="BS413" s="2"/>
      <c r="BT413" s="2"/>
      <c r="BU413" s="2"/>
      <c r="BV413" s="2"/>
      <c r="BW413" s="2"/>
      <c r="BX413" s="2"/>
      <c r="BY413" s="2"/>
      <c r="BZ413" s="2"/>
    </row>
    <row r="414" spans="3:78" x14ac:dyDescent="0.3">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c r="BQ414" s="2"/>
      <c r="BR414" s="2"/>
      <c r="BS414" s="2"/>
      <c r="BT414" s="2"/>
      <c r="BU414" s="2"/>
      <c r="BV414" s="2"/>
      <c r="BW414" s="2"/>
      <c r="BX414" s="2"/>
      <c r="BY414" s="2"/>
      <c r="BZ414" s="2"/>
    </row>
    <row r="415" spans="3:78" x14ac:dyDescent="0.3">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c r="BQ415" s="2"/>
      <c r="BR415" s="2"/>
      <c r="BS415" s="2"/>
      <c r="BT415" s="2"/>
      <c r="BU415" s="2"/>
      <c r="BV415" s="2"/>
      <c r="BW415" s="2"/>
      <c r="BX415" s="2"/>
      <c r="BY415" s="2"/>
      <c r="BZ415" s="2"/>
    </row>
    <row r="416" spans="3:78" x14ac:dyDescent="0.3">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c r="BQ416" s="2"/>
      <c r="BR416" s="2"/>
      <c r="BS416" s="2"/>
      <c r="BT416" s="2"/>
      <c r="BU416" s="2"/>
      <c r="BV416" s="2"/>
      <c r="BW416" s="2"/>
      <c r="BX416" s="2"/>
      <c r="BY416" s="2"/>
      <c r="BZ416" s="2"/>
    </row>
    <row r="417" spans="3:78" x14ac:dyDescent="0.3">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c r="BQ417" s="2"/>
      <c r="BR417" s="2"/>
      <c r="BS417" s="2"/>
      <c r="BT417" s="2"/>
      <c r="BU417" s="2"/>
      <c r="BV417" s="2"/>
      <c r="BW417" s="2"/>
      <c r="BX417" s="2"/>
      <c r="BY417" s="2"/>
      <c r="BZ417" s="2"/>
    </row>
    <row r="418" spans="3:78" x14ac:dyDescent="0.3">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c r="BQ418" s="2"/>
      <c r="BR418" s="2"/>
      <c r="BS418" s="2"/>
      <c r="BT418" s="2"/>
      <c r="BU418" s="2"/>
      <c r="BV418" s="2"/>
      <c r="BW418" s="2"/>
      <c r="BX418" s="2"/>
      <c r="BY418" s="2"/>
      <c r="BZ418" s="2"/>
    </row>
    <row r="419" spans="3:78" x14ac:dyDescent="0.3">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c r="BQ419" s="2"/>
      <c r="BR419" s="2"/>
      <c r="BS419" s="2"/>
      <c r="BT419" s="2"/>
      <c r="BU419" s="2"/>
      <c r="BV419" s="2"/>
      <c r="BW419" s="2"/>
      <c r="BX419" s="2"/>
      <c r="BY419" s="2"/>
      <c r="BZ419" s="2"/>
    </row>
    <row r="420" spans="3:78" x14ac:dyDescent="0.3">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c r="BQ420" s="2"/>
      <c r="BR420" s="2"/>
      <c r="BS420" s="2"/>
      <c r="BT420" s="2"/>
      <c r="BU420" s="2"/>
      <c r="BV420" s="2"/>
      <c r="BW420" s="2"/>
      <c r="BX420" s="2"/>
      <c r="BY420" s="2"/>
      <c r="BZ420" s="2"/>
    </row>
    <row r="421" spans="3:78" x14ac:dyDescent="0.3">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c r="BQ421" s="2"/>
      <c r="BR421" s="2"/>
      <c r="BS421" s="2"/>
      <c r="BT421" s="2"/>
      <c r="BU421" s="2"/>
      <c r="BV421" s="2"/>
      <c r="BW421" s="2"/>
      <c r="BX421" s="2"/>
      <c r="BY421" s="2"/>
      <c r="BZ421" s="2"/>
    </row>
    <row r="422" spans="3:78" x14ac:dyDescent="0.3">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c r="BQ422" s="2"/>
      <c r="BR422" s="2"/>
      <c r="BS422" s="2"/>
      <c r="BT422" s="2"/>
      <c r="BU422" s="2"/>
      <c r="BV422" s="2"/>
      <c r="BW422" s="2"/>
      <c r="BX422" s="2"/>
      <c r="BY422" s="2"/>
      <c r="BZ422" s="2"/>
    </row>
    <row r="423" spans="3:78" x14ac:dyDescent="0.3">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c r="BQ423" s="2"/>
      <c r="BR423" s="2"/>
      <c r="BS423" s="2"/>
      <c r="BT423" s="2"/>
      <c r="BU423" s="2"/>
      <c r="BV423" s="2"/>
      <c r="BW423" s="2"/>
      <c r="BX423" s="2"/>
      <c r="BY423" s="2"/>
      <c r="BZ423" s="2"/>
    </row>
    <row r="424" spans="3:78" x14ac:dyDescent="0.3">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c r="BQ424" s="2"/>
      <c r="BR424" s="2"/>
      <c r="BS424" s="2"/>
      <c r="BT424" s="2"/>
      <c r="BU424" s="2"/>
      <c r="BV424" s="2"/>
      <c r="BW424" s="2"/>
      <c r="BX424" s="2"/>
      <c r="BY424" s="2"/>
      <c r="BZ424" s="2"/>
    </row>
    <row r="425" spans="3:78" x14ac:dyDescent="0.3">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c r="BQ425" s="2"/>
      <c r="BR425" s="2"/>
      <c r="BS425" s="2"/>
      <c r="BT425" s="2"/>
      <c r="BU425" s="2"/>
      <c r="BV425" s="2"/>
      <c r="BW425" s="2"/>
      <c r="BX425" s="2"/>
      <c r="BY425" s="2"/>
      <c r="BZ425" s="2"/>
    </row>
    <row r="426" spans="3:78" x14ac:dyDescent="0.3">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c r="BQ426" s="2"/>
      <c r="BR426" s="2"/>
      <c r="BS426" s="2"/>
      <c r="BT426" s="2"/>
      <c r="BU426" s="2"/>
      <c r="BV426" s="2"/>
      <c r="BW426" s="2"/>
      <c r="BX426" s="2"/>
      <c r="BY426" s="2"/>
      <c r="BZ426" s="2"/>
    </row>
    <row r="427" spans="3:78" x14ac:dyDescent="0.3">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c r="BQ427" s="2"/>
      <c r="BR427" s="2"/>
      <c r="BS427" s="2"/>
      <c r="BT427" s="2"/>
      <c r="BU427" s="2"/>
      <c r="BV427" s="2"/>
      <c r="BW427" s="2"/>
      <c r="BX427" s="2"/>
      <c r="BY427" s="2"/>
      <c r="BZ427" s="2"/>
    </row>
    <row r="428" spans="3:78" x14ac:dyDescent="0.3">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c r="BQ428" s="2"/>
      <c r="BR428" s="2"/>
      <c r="BS428" s="2"/>
      <c r="BT428" s="2"/>
      <c r="BU428" s="2"/>
      <c r="BV428" s="2"/>
      <c r="BW428" s="2"/>
      <c r="BX428" s="2"/>
      <c r="BY428" s="2"/>
      <c r="BZ428" s="2"/>
    </row>
    <row r="429" spans="3:78" x14ac:dyDescent="0.3">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c r="BQ429" s="2"/>
      <c r="BR429" s="2"/>
      <c r="BS429" s="2"/>
      <c r="BT429" s="2"/>
      <c r="BU429" s="2"/>
      <c r="BV429" s="2"/>
      <c r="BW429" s="2"/>
      <c r="BX429" s="2"/>
      <c r="BY429" s="2"/>
      <c r="BZ429" s="2"/>
    </row>
    <row r="430" spans="3:78" x14ac:dyDescent="0.3">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c r="BQ430" s="2"/>
      <c r="BR430" s="2"/>
      <c r="BS430" s="2"/>
      <c r="BT430" s="2"/>
      <c r="BU430" s="2"/>
      <c r="BV430" s="2"/>
      <c r="BW430" s="2"/>
      <c r="BX430" s="2"/>
      <c r="BY430" s="2"/>
      <c r="BZ430" s="2"/>
    </row>
    <row r="431" spans="3:78" x14ac:dyDescent="0.3">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c r="BQ431" s="2"/>
      <c r="BR431" s="2"/>
      <c r="BS431" s="2"/>
      <c r="BT431" s="2"/>
      <c r="BU431" s="2"/>
      <c r="BV431" s="2"/>
      <c r="BW431" s="2"/>
      <c r="BX431" s="2"/>
      <c r="BY431" s="2"/>
      <c r="BZ431" s="2"/>
    </row>
    <row r="432" spans="3:78" x14ac:dyDescent="0.3">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c r="BQ432" s="2"/>
      <c r="BR432" s="2"/>
      <c r="BS432" s="2"/>
      <c r="BT432" s="2"/>
      <c r="BU432" s="2"/>
      <c r="BV432" s="2"/>
      <c r="BW432" s="2"/>
      <c r="BX432" s="2"/>
      <c r="BY432" s="2"/>
      <c r="BZ432" s="2"/>
    </row>
    <row r="433" spans="3:78" x14ac:dyDescent="0.3">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c r="BQ433" s="2"/>
      <c r="BR433" s="2"/>
      <c r="BS433" s="2"/>
      <c r="BT433" s="2"/>
      <c r="BU433" s="2"/>
      <c r="BV433" s="2"/>
      <c r="BW433" s="2"/>
      <c r="BX433" s="2"/>
      <c r="BY433" s="2"/>
      <c r="BZ433" s="2"/>
    </row>
    <row r="434" spans="3:78" x14ac:dyDescent="0.3">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c r="BQ434" s="2"/>
      <c r="BR434" s="2"/>
      <c r="BS434" s="2"/>
      <c r="BT434" s="2"/>
      <c r="BU434" s="2"/>
      <c r="BV434" s="2"/>
      <c r="BW434" s="2"/>
      <c r="BX434" s="2"/>
      <c r="BY434" s="2"/>
      <c r="BZ434" s="2"/>
    </row>
    <row r="435" spans="3:78" x14ac:dyDescent="0.3">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c r="BQ435" s="2"/>
      <c r="BR435" s="2"/>
      <c r="BS435" s="2"/>
      <c r="BT435" s="2"/>
      <c r="BU435" s="2"/>
      <c r="BV435" s="2"/>
      <c r="BW435" s="2"/>
      <c r="BX435" s="2"/>
      <c r="BY435" s="2"/>
      <c r="BZ435" s="2"/>
    </row>
    <row r="436" spans="3:78" x14ac:dyDescent="0.3">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c r="BQ436" s="2"/>
      <c r="BR436" s="2"/>
      <c r="BS436" s="2"/>
      <c r="BT436" s="2"/>
      <c r="BU436" s="2"/>
      <c r="BV436" s="2"/>
      <c r="BW436" s="2"/>
      <c r="BX436" s="2"/>
      <c r="BY436" s="2"/>
      <c r="BZ436" s="2"/>
    </row>
    <row r="437" spans="3:78" x14ac:dyDescent="0.3">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c r="BQ437" s="2"/>
      <c r="BR437" s="2"/>
      <c r="BS437" s="2"/>
      <c r="BT437" s="2"/>
      <c r="BU437" s="2"/>
      <c r="BV437" s="2"/>
      <c r="BW437" s="2"/>
      <c r="BX437" s="2"/>
      <c r="BY437" s="2"/>
      <c r="BZ437" s="2"/>
    </row>
    <row r="438" spans="3:78" x14ac:dyDescent="0.3">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c r="BQ438" s="2"/>
      <c r="BR438" s="2"/>
      <c r="BS438" s="2"/>
      <c r="BT438" s="2"/>
      <c r="BU438" s="2"/>
      <c r="BV438" s="2"/>
      <c r="BW438" s="2"/>
      <c r="BX438" s="2"/>
      <c r="BY438" s="2"/>
      <c r="BZ438" s="2"/>
    </row>
    <row r="439" spans="3:78" x14ac:dyDescent="0.3">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c r="BQ439" s="2"/>
      <c r="BR439" s="2"/>
      <c r="BS439" s="2"/>
      <c r="BT439" s="2"/>
      <c r="BU439" s="2"/>
      <c r="BV439" s="2"/>
      <c r="BW439" s="2"/>
      <c r="BX439" s="2"/>
      <c r="BY439" s="2"/>
      <c r="BZ439" s="2"/>
    </row>
    <row r="440" spans="3:78" x14ac:dyDescent="0.3">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c r="BQ440" s="2"/>
      <c r="BR440" s="2"/>
      <c r="BS440" s="2"/>
      <c r="BT440" s="2"/>
      <c r="BU440" s="2"/>
      <c r="BV440" s="2"/>
      <c r="BW440" s="2"/>
      <c r="BX440" s="2"/>
      <c r="BY440" s="2"/>
      <c r="BZ440" s="2"/>
    </row>
    <row r="441" spans="3:78" x14ac:dyDescent="0.3">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c r="BQ441" s="2"/>
      <c r="BR441" s="2"/>
      <c r="BS441" s="2"/>
      <c r="BT441" s="2"/>
      <c r="BU441" s="2"/>
      <c r="BV441" s="2"/>
      <c r="BW441" s="2"/>
      <c r="BX441" s="2"/>
      <c r="BY441" s="2"/>
      <c r="BZ441" s="2"/>
    </row>
    <row r="442" spans="3:78" x14ac:dyDescent="0.3">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c r="BQ442" s="2"/>
      <c r="BR442" s="2"/>
      <c r="BS442" s="2"/>
      <c r="BT442" s="2"/>
      <c r="BU442" s="2"/>
      <c r="BV442" s="2"/>
      <c r="BW442" s="2"/>
      <c r="BX442" s="2"/>
      <c r="BY442" s="2"/>
      <c r="BZ442" s="2"/>
    </row>
    <row r="443" spans="3:78" x14ac:dyDescent="0.3">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c r="BQ443" s="2"/>
      <c r="BR443" s="2"/>
      <c r="BS443" s="2"/>
      <c r="BT443" s="2"/>
      <c r="BU443" s="2"/>
      <c r="BV443" s="2"/>
      <c r="BW443" s="2"/>
      <c r="BX443" s="2"/>
      <c r="BY443" s="2"/>
      <c r="BZ443" s="2"/>
    </row>
    <row r="444" spans="3:78" x14ac:dyDescent="0.3">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c r="BQ444" s="2"/>
      <c r="BR444" s="2"/>
      <c r="BS444" s="2"/>
      <c r="BT444" s="2"/>
      <c r="BU444" s="2"/>
      <c r="BV444" s="2"/>
      <c r="BW444" s="2"/>
      <c r="BX444" s="2"/>
      <c r="BY444" s="2"/>
      <c r="BZ444" s="2"/>
    </row>
    <row r="445" spans="3:78" x14ac:dyDescent="0.3">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c r="BQ445" s="2"/>
      <c r="BR445" s="2"/>
      <c r="BS445" s="2"/>
      <c r="BT445" s="2"/>
      <c r="BU445" s="2"/>
      <c r="BV445" s="2"/>
      <c r="BW445" s="2"/>
      <c r="BX445" s="2"/>
      <c r="BY445" s="2"/>
      <c r="BZ445" s="2"/>
    </row>
    <row r="446" spans="3:78" x14ac:dyDescent="0.3">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c r="BQ446" s="2"/>
      <c r="BR446" s="2"/>
      <c r="BS446" s="2"/>
      <c r="BT446" s="2"/>
      <c r="BU446" s="2"/>
      <c r="BV446" s="2"/>
      <c r="BW446" s="2"/>
      <c r="BX446" s="2"/>
      <c r="BY446" s="2"/>
      <c r="BZ446" s="2"/>
    </row>
    <row r="447" spans="3:78" x14ac:dyDescent="0.3">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c r="BQ447" s="2"/>
      <c r="BR447" s="2"/>
      <c r="BS447" s="2"/>
      <c r="BT447" s="2"/>
      <c r="BU447" s="2"/>
      <c r="BV447" s="2"/>
      <c r="BW447" s="2"/>
      <c r="BX447" s="2"/>
      <c r="BY447" s="2"/>
      <c r="BZ447" s="2"/>
    </row>
    <row r="448" spans="3:78" x14ac:dyDescent="0.3">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c r="BQ448" s="2"/>
      <c r="BR448" s="2"/>
      <c r="BS448" s="2"/>
      <c r="BT448" s="2"/>
      <c r="BU448" s="2"/>
      <c r="BV448" s="2"/>
      <c r="BW448" s="2"/>
      <c r="BX448" s="2"/>
      <c r="BY448" s="2"/>
      <c r="BZ448" s="2"/>
    </row>
    <row r="449" spans="3:78" x14ac:dyDescent="0.3">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c r="BQ449" s="2"/>
      <c r="BR449" s="2"/>
      <c r="BS449" s="2"/>
      <c r="BT449" s="2"/>
      <c r="BU449" s="2"/>
      <c r="BV449" s="2"/>
      <c r="BW449" s="2"/>
      <c r="BX449" s="2"/>
      <c r="BY449" s="2"/>
      <c r="BZ449" s="2"/>
    </row>
    <row r="450" spans="3:78" x14ac:dyDescent="0.3">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c r="BQ450" s="2"/>
      <c r="BR450" s="2"/>
      <c r="BS450" s="2"/>
      <c r="BT450" s="2"/>
      <c r="BU450" s="2"/>
      <c r="BV450" s="2"/>
      <c r="BW450" s="2"/>
      <c r="BX450" s="2"/>
      <c r="BY450" s="2"/>
      <c r="BZ450" s="2"/>
    </row>
    <row r="451" spans="3:78" x14ac:dyDescent="0.3">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c r="BQ451" s="2"/>
      <c r="BR451" s="2"/>
      <c r="BS451" s="2"/>
      <c r="BT451" s="2"/>
      <c r="BU451" s="2"/>
      <c r="BV451" s="2"/>
      <c r="BW451" s="2"/>
      <c r="BX451" s="2"/>
      <c r="BY451" s="2"/>
      <c r="BZ451" s="2"/>
    </row>
    <row r="452" spans="3:78" x14ac:dyDescent="0.3">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c r="BQ452" s="2"/>
      <c r="BR452" s="2"/>
      <c r="BS452" s="2"/>
      <c r="BT452" s="2"/>
      <c r="BU452" s="2"/>
      <c r="BV452" s="2"/>
      <c r="BW452" s="2"/>
      <c r="BX452" s="2"/>
      <c r="BY452" s="2"/>
      <c r="BZ452" s="2"/>
    </row>
    <row r="453" spans="3:78" x14ac:dyDescent="0.3">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c r="BQ453" s="2"/>
      <c r="BR453" s="2"/>
      <c r="BS453" s="2"/>
      <c r="BT453" s="2"/>
      <c r="BU453" s="2"/>
      <c r="BV453" s="2"/>
      <c r="BW453" s="2"/>
      <c r="BX453" s="2"/>
      <c r="BY453" s="2"/>
      <c r="BZ453" s="2"/>
    </row>
    <row r="454" spans="3:78" x14ac:dyDescent="0.3">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c r="BQ454" s="2"/>
      <c r="BR454" s="2"/>
      <c r="BS454" s="2"/>
      <c r="BT454" s="2"/>
      <c r="BU454" s="2"/>
      <c r="BV454" s="2"/>
      <c r="BW454" s="2"/>
      <c r="BX454" s="2"/>
      <c r="BY454" s="2"/>
      <c r="BZ454" s="2"/>
    </row>
    <row r="455" spans="3:78" x14ac:dyDescent="0.3">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c r="BQ455" s="2"/>
      <c r="BR455" s="2"/>
      <c r="BS455" s="2"/>
      <c r="BT455" s="2"/>
      <c r="BU455" s="2"/>
      <c r="BV455" s="2"/>
      <c r="BW455" s="2"/>
      <c r="BX455" s="2"/>
      <c r="BY455" s="2"/>
      <c r="BZ455" s="2"/>
    </row>
    <row r="456" spans="3:78" x14ac:dyDescent="0.3">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c r="BQ456" s="2"/>
      <c r="BR456" s="2"/>
      <c r="BS456" s="2"/>
      <c r="BT456" s="2"/>
      <c r="BU456" s="2"/>
      <c r="BV456" s="2"/>
      <c r="BW456" s="2"/>
      <c r="BX456" s="2"/>
      <c r="BY456" s="2"/>
      <c r="BZ456" s="2"/>
    </row>
    <row r="457" spans="3:78" x14ac:dyDescent="0.3">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c r="BQ457" s="2"/>
      <c r="BR457" s="2"/>
      <c r="BS457" s="2"/>
      <c r="BT457" s="2"/>
      <c r="BU457" s="2"/>
      <c r="BV457" s="2"/>
      <c r="BW457" s="2"/>
      <c r="BX457" s="2"/>
      <c r="BY457" s="2"/>
      <c r="BZ457" s="2"/>
    </row>
    <row r="458" spans="3:78" x14ac:dyDescent="0.3">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c r="BQ458" s="2"/>
      <c r="BR458" s="2"/>
      <c r="BS458" s="2"/>
      <c r="BT458" s="2"/>
      <c r="BU458" s="2"/>
      <c r="BV458" s="2"/>
      <c r="BW458" s="2"/>
      <c r="BX458" s="2"/>
      <c r="BY458" s="2"/>
      <c r="BZ458" s="2"/>
    </row>
    <row r="459" spans="3:78" x14ac:dyDescent="0.3">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c r="BQ459" s="2"/>
      <c r="BR459" s="2"/>
      <c r="BS459" s="2"/>
      <c r="BT459" s="2"/>
      <c r="BU459" s="2"/>
      <c r="BV459" s="2"/>
      <c r="BW459" s="2"/>
      <c r="BX459" s="2"/>
      <c r="BY459" s="2"/>
      <c r="BZ459" s="2"/>
    </row>
    <row r="460" spans="3:78" x14ac:dyDescent="0.3">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c r="BQ460" s="2"/>
      <c r="BR460" s="2"/>
      <c r="BS460" s="2"/>
      <c r="BT460" s="2"/>
      <c r="BU460" s="2"/>
      <c r="BV460" s="2"/>
      <c r="BW460" s="2"/>
      <c r="BX460" s="2"/>
      <c r="BY460" s="2"/>
      <c r="BZ460" s="2"/>
    </row>
    <row r="461" spans="3:78" x14ac:dyDescent="0.3">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c r="BQ461" s="2"/>
      <c r="BR461" s="2"/>
      <c r="BS461" s="2"/>
      <c r="BT461" s="2"/>
      <c r="BU461" s="2"/>
      <c r="BV461" s="2"/>
      <c r="BW461" s="2"/>
      <c r="BX461" s="2"/>
      <c r="BY461" s="2"/>
      <c r="BZ461" s="2"/>
    </row>
    <row r="462" spans="3:78" x14ac:dyDescent="0.3">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c r="BQ462" s="2"/>
      <c r="BR462" s="2"/>
      <c r="BS462" s="2"/>
      <c r="BT462" s="2"/>
      <c r="BU462" s="2"/>
      <c r="BV462" s="2"/>
      <c r="BW462" s="2"/>
      <c r="BX462" s="2"/>
      <c r="BY462" s="2"/>
      <c r="BZ462" s="2"/>
    </row>
    <row r="463" spans="3:78" x14ac:dyDescent="0.3">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c r="BQ463" s="2"/>
      <c r="BR463" s="2"/>
      <c r="BS463" s="2"/>
      <c r="BT463" s="2"/>
      <c r="BU463" s="2"/>
      <c r="BV463" s="2"/>
      <c r="BW463" s="2"/>
      <c r="BX463" s="2"/>
      <c r="BY463" s="2"/>
      <c r="BZ463" s="2"/>
    </row>
    <row r="464" spans="3:78" x14ac:dyDescent="0.3">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c r="BQ464" s="2"/>
      <c r="BR464" s="2"/>
      <c r="BS464" s="2"/>
      <c r="BT464" s="2"/>
      <c r="BU464" s="2"/>
      <c r="BV464" s="2"/>
      <c r="BW464" s="2"/>
      <c r="BX464" s="2"/>
      <c r="BY464" s="2"/>
      <c r="BZ464" s="2"/>
    </row>
    <row r="465" spans="3:78" x14ac:dyDescent="0.3">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c r="BQ465" s="2"/>
      <c r="BR465" s="2"/>
      <c r="BS465" s="2"/>
      <c r="BT465" s="2"/>
      <c r="BU465" s="2"/>
      <c r="BV465" s="2"/>
      <c r="BW465" s="2"/>
      <c r="BX465" s="2"/>
      <c r="BY465" s="2"/>
      <c r="BZ465" s="2"/>
    </row>
    <row r="466" spans="3:78" x14ac:dyDescent="0.3">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c r="BQ466" s="2"/>
      <c r="BR466" s="2"/>
      <c r="BS466" s="2"/>
      <c r="BT466" s="2"/>
      <c r="BU466" s="2"/>
      <c r="BV466" s="2"/>
      <c r="BW466" s="2"/>
      <c r="BX466" s="2"/>
      <c r="BY466" s="2"/>
      <c r="BZ466" s="2"/>
    </row>
    <row r="467" spans="3:78" x14ac:dyDescent="0.3">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c r="BQ467" s="2"/>
      <c r="BR467" s="2"/>
      <c r="BS467" s="2"/>
      <c r="BT467" s="2"/>
      <c r="BU467" s="2"/>
      <c r="BV467" s="2"/>
      <c r="BW467" s="2"/>
      <c r="BX467" s="2"/>
      <c r="BY467" s="2"/>
      <c r="BZ467" s="2"/>
    </row>
    <row r="468" spans="3:78" x14ac:dyDescent="0.3">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c r="BQ468" s="2"/>
      <c r="BR468" s="2"/>
      <c r="BS468" s="2"/>
      <c r="BT468" s="2"/>
      <c r="BU468" s="2"/>
      <c r="BV468" s="2"/>
      <c r="BW468" s="2"/>
      <c r="BX468" s="2"/>
      <c r="BY468" s="2"/>
      <c r="BZ468" s="2"/>
    </row>
    <row r="469" spans="3:78" x14ac:dyDescent="0.3">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c r="BQ469" s="2"/>
      <c r="BR469" s="2"/>
      <c r="BS469" s="2"/>
      <c r="BT469" s="2"/>
      <c r="BU469" s="2"/>
      <c r="BV469" s="2"/>
      <c r="BW469" s="2"/>
      <c r="BX469" s="2"/>
      <c r="BY469" s="2"/>
      <c r="BZ469" s="2"/>
    </row>
    <row r="470" spans="3:78" x14ac:dyDescent="0.3">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c r="BQ470" s="2"/>
      <c r="BR470" s="2"/>
      <c r="BS470" s="2"/>
      <c r="BT470" s="2"/>
      <c r="BU470" s="2"/>
      <c r="BV470" s="2"/>
      <c r="BW470" s="2"/>
      <c r="BX470" s="2"/>
      <c r="BY470" s="2"/>
      <c r="BZ470" s="2"/>
    </row>
    <row r="471" spans="3:78" x14ac:dyDescent="0.3">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c r="BQ471" s="2"/>
      <c r="BR471" s="2"/>
      <c r="BS471" s="2"/>
      <c r="BT471" s="2"/>
      <c r="BU471" s="2"/>
      <c r="BV471" s="2"/>
      <c r="BW471" s="2"/>
      <c r="BX471" s="2"/>
      <c r="BY471" s="2"/>
      <c r="BZ471" s="2"/>
    </row>
    <row r="472" spans="3:78" x14ac:dyDescent="0.3">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c r="BQ472" s="2"/>
      <c r="BR472" s="2"/>
      <c r="BS472" s="2"/>
      <c r="BT472" s="2"/>
      <c r="BU472" s="2"/>
      <c r="BV472" s="2"/>
      <c r="BW472" s="2"/>
      <c r="BX472" s="2"/>
      <c r="BY472" s="2"/>
      <c r="BZ472" s="2"/>
    </row>
    <row r="473" spans="3:78" x14ac:dyDescent="0.3">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c r="BQ473" s="2"/>
      <c r="BR473" s="2"/>
      <c r="BS473" s="2"/>
      <c r="BT473" s="2"/>
      <c r="BU473" s="2"/>
      <c r="BV473" s="2"/>
      <c r="BW473" s="2"/>
      <c r="BX473" s="2"/>
      <c r="BY473" s="2"/>
      <c r="BZ473" s="2"/>
    </row>
    <row r="474" spans="3:78" x14ac:dyDescent="0.3">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c r="BQ474" s="2"/>
      <c r="BR474" s="2"/>
      <c r="BS474" s="2"/>
      <c r="BT474" s="2"/>
      <c r="BU474" s="2"/>
      <c r="BV474" s="2"/>
      <c r="BW474" s="2"/>
      <c r="BX474" s="2"/>
      <c r="BY474" s="2"/>
      <c r="BZ474" s="2"/>
    </row>
    <row r="475" spans="3:78" x14ac:dyDescent="0.3">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c r="BQ475" s="2"/>
      <c r="BR475" s="2"/>
      <c r="BS475" s="2"/>
      <c r="BT475" s="2"/>
      <c r="BU475" s="2"/>
      <c r="BV475" s="2"/>
      <c r="BW475" s="2"/>
      <c r="BX475" s="2"/>
      <c r="BY475" s="2"/>
      <c r="BZ475" s="2"/>
    </row>
    <row r="476" spans="3:78" x14ac:dyDescent="0.3">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c r="BQ476" s="2"/>
      <c r="BR476" s="2"/>
      <c r="BS476" s="2"/>
      <c r="BT476" s="2"/>
      <c r="BU476" s="2"/>
      <c r="BV476" s="2"/>
      <c r="BW476" s="2"/>
      <c r="BX476" s="2"/>
      <c r="BY476" s="2"/>
      <c r="BZ476" s="2"/>
    </row>
    <row r="477" spans="3:78" x14ac:dyDescent="0.3">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c r="BQ477" s="2"/>
      <c r="BR477" s="2"/>
      <c r="BS477" s="2"/>
      <c r="BT477" s="2"/>
      <c r="BU477" s="2"/>
      <c r="BV477" s="2"/>
      <c r="BW477" s="2"/>
      <c r="BX477" s="2"/>
      <c r="BY477" s="2"/>
      <c r="BZ477" s="2"/>
    </row>
    <row r="478" spans="3:78" x14ac:dyDescent="0.3">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c r="BQ478" s="2"/>
      <c r="BR478" s="2"/>
      <c r="BS478" s="2"/>
      <c r="BT478" s="2"/>
      <c r="BU478" s="2"/>
      <c r="BV478" s="2"/>
      <c r="BW478" s="2"/>
      <c r="BX478" s="2"/>
      <c r="BY478" s="2"/>
      <c r="BZ478" s="2"/>
    </row>
    <row r="479" spans="3:78" x14ac:dyDescent="0.3">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c r="BQ479" s="2"/>
      <c r="BR479" s="2"/>
      <c r="BS479" s="2"/>
      <c r="BT479" s="2"/>
      <c r="BU479" s="2"/>
      <c r="BV479" s="2"/>
      <c r="BW479" s="2"/>
      <c r="BX479" s="2"/>
      <c r="BY479" s="2"/>
      <c r="BZ479" s="2"/>
    </row>
    <row r="480" spans="3:78" x14ac:dyDescent="0.3">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c r="BQ480" s="2"/>
      <c r="BR480" s="2"/>
      <c r="BS480" s="2"/>
      <c r="BT480" s="2"/>
      <c r="BU480" s="2"/>
      <c r="BV480" s="2"/>
      <c r="BW480" s="2"/>
      <c r="BX480" s="2"/>
      <c r="BY480" s="2"/>
      <c r="BZ480" s="2"/>
    </row>
    <row r="481" spans="3:78" x14ac:dyDescent="0.3">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c r="BQ481" s="2"/>
      <c r="BR481" s="2"/>
      <c r="BS481" s="2"/>
      <c r="BT481" s="2"/>
      <c r="BU481" s="2"/>
      <c r="BV481" s="2"/>
      <c r="BW481" s="2"/>
      <c r="BX481" s="2"/>
      <c r="BY481" s="2"/>
      <c r="BZ481" s="2"/>
    </row>
    <row r="482" spans="3:78" x14ac:dyDescent="0.3">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c r="BQ482" s="2"/>
      <c r="BR482" s="2"/>
      <c r="BS482" s="2"/>
      <c r="BT482" s="2"/>
      <c r="BU482" s="2"/>
      <c r="BV482" s="2"/>
      <c r="BW482" s="2"/>
      <c r="BX482" s="2"/>
      <c r="BY482" s="2"/>
      <c r="BZ482" s="2"/>
    </row>
    <row r="483" spans="3:78" x14ac:dyDescent="0.3">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c r="BQ483" s="2"/>
      <c r="BR483" s="2"/>
      <c r="BS483" s="2"/>
      <c r="BT483" s="2"/>
      <c r="BU483" s="2"/>
      <c r="BV483" s="2"/>
      <c r="BW483" s="2"/>
      <c r="BX483" s="2"/>
      <c r="BY483" s="2"/>
      <c r="BZ483" s="2"/>
    </row>
    <row r="484" spans="3:78" x14ac:dyDescent="0.3">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c r="BQ484" s="2"/>
      <c r="BR484" s="2"/>
      <c r="BS484" s="2"/>
      <c r="BT484" s="2"/>
      <c r="BU484" s="2"/>
      <c r="BV484" s="2"/>
      <c r="BW484" s="2"/>
      <c r="BX484" s="2"/>
      <c r="BY484" s="2"/>
      <c r="BZ484" s="2"/>
    </row>
    <row r="485" spans="3:78" x14ac:dyDescent="0.3">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c r="BQ485" s="2"/>
      <c r="BR485" s="2"/>
      <c r="BS485" s="2"/>
      <c r="BT485" s="2"/>
      <c r="BU485" s="2"/>
      <c r="BV485" s="2"/>
      <c r="BW485" s="2"/>
      <c r="BX485" s="2"/>
      <c r="BY485" s="2"/>
      <c r="BZ485" s="2"/>
    </row>
    <row r="486" spans="3:78" x14ac:dyDescent="0.3">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c r="BQ486" s="2"/>
      <c r="BR486" s="2"/>
      <c r="BS486" s="2"/>
      <c r="BT486" s="2"/>
      <c r="BU486" s="2"/>
      <c r="BV486" s="2"/>
      <c r="BW486" s="2"/>
      <c r="BX486" s="2"/>
      <c r="BY486" s="2"/>
      <c r="BZ486" s="2"/>
    </row>
    <row r="487" spans="3:78" x14ac:dyDescent="0.3">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row>
    <row r="488" spans="3:78" x14ac:dyDescent="0.3">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row>
    <row r="489" spans="3:78" x14ac:dyDescent="0.3">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row>
    <row r="490" spans="3:78" x14ac:dyDescent="0.3">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row>
    <row r="491" spans="3:78" x14ac:dyDescent="0.3">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row>
    <row r="492" spans="3:78" x14ac:dyDescent="0.3">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row>
    <row r="493" spans="3:78" x14ac:dyDescent="0.3">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row>
    <row r="494" spans="3:78" x14ac:dyDescent="0.3">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row>
    <row r="495" spans="3:78" x14ac:dyDescent="0.3">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row>
    <row r="496" spans="3:78" x14ac:dyDescent="0.3">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row>
    <row r="497" spans="3:78" x14ac:dyDescent="0.3">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row>
    <row r="498" spans="3:78" x14ac:dyDescent="0.3">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row>
    <row r="499" spans="3:78" x14ac:dyDescent="0.3">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row>
    <row r="500" spans="3:78" x14ac:dyDescent="0.3">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row>
    <row r="501" spans="3:78" x14ac:dyDescent="0.3">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row>
    <row r="502" spans="3:78" x14ac:dyDescent="0.3">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row>
    <row r="503" spans="3:78" x14ac:dyDescent="0.3">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row>
    <row r="504" spans="3:78" x14ac:dyDescent="0.3">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row>
    <row r="505" spans="3:78" x14ac:dyDescent="0.3">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row>
    <row r="506" spans="3:78" x14ac:dyDescent="0.3">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row>
    <row r="507" spans="3:78" x14ac:dyDescent="0.3">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row>
    <row r="508" spans="3:78" x14ac:dyDescent="0.3">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row>
    <row r="509" spans="3:78" x14ac:dyDescent="0.3">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row>
    <row r="510" spans="3:78" x14ac:dyDescent="0.3">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row>
    <row r="511" spans="3:78" x14ac:dyDescent="0.3">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row>
    <row r="512" spans="3:78" x14ac:dyDescent="0.3">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row>
    <row r="513" spans="3:78" x14ac:dyDescent="0.3">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row>
    <row r="514" spans="3:78" x14ac:dyDescent="0.3">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row>
    <row r="515" spans="3:78" x14ac:dyDescent="0.3">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row>
    <row r="516" spans="3:78" x14ac:dyDescent="0.3">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row>
    <row r="517" spans="3:78" x14ac:dyDescent="0.3">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row>
    <row r="518" spans="3:78" x14ac:dyDescent="0.3">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row>
    <row r="519" spans="3:78" x14ac:dyDescent="0.3">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row>
    <row r="520" spans="3:78" x14ac:dyDescent="0.3">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row>
    <row r="521" spans="3:78" x14ac:dyDescent="0.3">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row>
    <row r="522" spans="3:78" x14ac:dyDescent="0.3">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row>
    <row r="523" spans="3:78" x14ac:dyDescent="0.3">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row>
    <row r="524" spans="3:78" x14ac:dyDescent="0.3">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row>
    <row r="525" spans="3:78" x14ac:dyDescent="0.3">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row>
    <row r="526" spans="3:78" x14ac:dyDescent="0.3">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row>
    <row r="527" spans="3:78" x14ac:dyDescent="0.3">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row>
    <row r="528" spans="3:78" x14ac:dyDescent="0.3">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row>
    <row r="529" spans="3:78" x14ac:dyDescent="0.3">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row>
    <row r="530" spans="3:78" x14ac:dyDescent="0.3">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row>
    <row r="531" spans="3:78" x14ac:dyDescent="0.3">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row>
    <row r="532" spans="3:78" x14ac:dyDescent="0.3">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row>
    <row r="533" spans="3:78" x14ac:dyDescent="0.3">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row>
    <row r="534" spans="3:78" x14ac:dyDescent="0.3">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row>
    <row r="535" spans="3:78" x14ac:dyDescent="0.3">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row>
    <row r="536" spans="3:78" x14ac:dyDescent="0.3">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row>
    <row r="537" spans="3:78" x14ac:dyDescent="0.3">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row>
    <row r="538" spans="3:78" x14ac:dyDescent="0.3">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row>
    <row r="539" spans="3:78" x14ac:dyDescent="0.3">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row>
    <row r="540" spans="3:78" x14ac:dyDescent="0.3">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row>
    <row r="541" spans="3:78" x14ac:dyDescent="0.3">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row>
    <row r="542" spans="3:78" x14ac:dyDescent="0.3">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row>
    <row r="543" spans="3:78" x14ac:dyDescent="0.3">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row>
    <row r="544" spans="3:78" x14ac:dyDescent="0.3">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row>
    <row r="545" spans="3:78" x14ac:dyDescent="0.3">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c r="BQ545" s="2"/>
      <c r="BR545" s="2"/>
      <c r="BS545" s="2"/>
      <c r="BT545" s="2"/>
      <c r="BU545" s="2"/>
      <c r="BV545" s="2"/>
      <c r="BW545" s="2"/>
      <c r="BX545" s="2"/>
      <c r="BY545" s="2"/>
      <c r="BZ545" s="2"/>
    </row>
    <row r="546" spans="3:78" x14ac:dyDescent="0.3">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c r="BQ546" s="2"/>
      <c r="BR546" s="2"/>
      <c r="BS546" s="2"/>
      <c r="BT546" s="2"/>
      <c r="BU546" s="2"/>
      <c r="BV546" s="2"/>
      <c r="BW546" s="2"/>
      <c r="BX546" s="2"/>
      <c r="BY546" s="2"/>
      <c r="BZ546" s="2"/>
    </row>
    <row r="547" spans="3:78" x14ac:dyDescent="0.3">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c r="BQ547" s="2"/>
      <c r="BR547" s="2"/>
      <c r="BS547" s="2"/>
      <c r="BT547" s="2"/>
      <c r="BU547" s="2"/>
      <c r="BV547" s="2"/>
      <c r="BW547" s="2"/>
      <c r="BX547" s="2"/>
      <c r="BY547" s="2"/>
      <c r="BZ547" s="2"/>
    </row>
    <row r="548" spans="3:78" x14ac:dyDescent="0.3">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c r="BQ548" s="2"/>
      <c r="BR548" s="2"/>
      <c r="BS548" s="2"/>
      <c r="BT548" s="2"/>
      <c r="BU548" s="2"/>
      <c r="BV548" s="2"/>
      <c r="BW548" s="2"/>
      <c r="BX548" s="2"/>
      <c r="BY548" s="2"/>
      <c r="BZ548" s="2"/>
    </row>
    <row r="549" spans="3:78" x14ac:dyDescent="0.3">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c r="BQ549" s="2"/>
      <c r="BR549" s="2"/>
      <c r="BS549" s="2"/>
      <c r="BT549" s="2"/>
      <c r="BU549" s="2"/>
      <c r="BV549" s="2"/>
      <c r="BW549" s="2"/>
      <c r="BX549" s="2"/>
      <c r="BY549" s="2"/>
      <c r="BZ549" s="2"/>
    </row>
    <row r="550" spans="3:78" x14ac:dyDescent="0.3">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c r="BQ550" s="2"/>
      <c r="BR550" s="2"/>
      <c r="BS550" s="2"/>
      <c r="BT550" s="2"/>
      <c r="BU550" s="2"/>
      <c r="BV550" s="2"/>
      <c r="BW550" s="2"/>
      <c r="BX550" s="2"/>
      <c r="BY550" s="2"/>
      <c r="BZ550" s="2"/>
    </row>
    <row r="551" spans="3:78" x14ac:dyDescent="0.3">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c r="BQ551" s="2"/>
      <c r="BR551" s="2"/>
      <c r="BS551" s="2"/>
      <c r="BT551" s="2"/>
      <c r="BU551" s="2"/>
      <c r="BV551" s="2"/>
      <c r="BW551" s="2"/>
      <c r="BX551" s="2"/>
      <c r="BY551" s="2"/>
      <c r="BZ551" s="2"/>
    </row>
    <row r="552" spans="3:78" x14ac:dyDescent="0.3">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c r="BQ552" s="2"/>
      <c r="BR552" s="2"/>
      <c r="BS552" s="2"/>
      <c r="BT552" s="2"/>
      <c r="BU552" s="2"/>
      <c r="BV552" s="2"/>
      <c r="BW552" s="2"/>
      <c r="BX552" s="2"/>
      <c r="BY552" s="2"/>
      <c r="BZ552" s="2"/>
    </row>
    <row r="553" spans="3:78" x14ac:dyDescent="0.3">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c r="BQ553" s="2"/>
      <c r="BR553" s="2"/>
      <c r="BS553" s="2"/>
      <c r="BT553" s="2"/>
      <c r="BU553" s="2"/>
      <c r="BV553" s="2"/>
      <c r="BW553" s="2"/>
      <c r="BX553" s="2"/>
      <c r="BY553" s="2"/>
      <c r="BZ553" s="2"/>
    </row>
    <row r="554" spans="3:78" x14ac:dyDescent="0.3">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c r="BQ554" s="2"/>
      <c r="BR554" s="2"/>
      <c r="BS554" s="2"/>
      <c r="BT554" s="2"/>
      <c r="BU554" s="2"/>
      <c r="BV554" s="2"/>
      <c r="BW554" s="2"/>
      <c r="BX554" s="2"/>
      <c r="BY554" s="2"/>
      <c r="BZ554" s="2"/>
    </row>
    <row r="555" spans="3:78" x14ac:dyDescent="0.3">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c r="BQ555" s="2"/>
      <c r="BR555" s="2"/>
      <c r="BS555" s="2"/>
      <c r="BT555" s="2"/>
      <c r="BU555" s="2"/>
      <c r="BV555" s="2"/>
      <c r="BW555" s="2"/>
      <c r="BX555" s="2"/>
      <c r="BY555" s="2"/>
      <c r="BZ555" s="2"/>
    </row>
    <row r="556" spans="3:78" x14ac:dyDescent="0.3">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c r="BQ556" s="2"/>
      <c r="BR556" s="2"/>
      <c r="BS556" s="2"/>
      <c r="BT556" s="2"/>
      <c r="BU556" s="2"/>
      <c r="BV556" s="2"/>
      <c r="BW556" s="2"/>
      <c r="BX556" s="2"/>
      <c r="BY556" s="2"/>
      <c r="BZ556" s="2"/>
    </row>
    <row r="557" spans="3:78" x14ac:dyDescent="0.3">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c r="BQ557" s="2"/>
      <c r="BR557" s="2"/>
      <c r="BS557" s="2"/>
      <c r="BT557" s="2"/>
      <c r="BU557" s="2"/>
      <c r="BV557" s="2"/>
      <c r="BW557" s="2"/>
      <c r="BX557" s="2"/>
      <c r="BY557" s="2"/>
      <c r="BZ557" s="2"/>
    </row>
    <row r="558" spans="3:78" x14ac:dyDescent="0.3">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c r="BQ558" s="2"/>
      <c r="BR558" s="2"/>
      <c r="BS558" s="2"/>
      <c r="BT558" s="2"/>
      <c r="BU558" s="2"/>
      <c r="BV558" s="2"/>
      <c r="BW558" s="2"/>
      <c r="BX558" s="2"/>
      <c r="BY558" s="2"/>
      <c r="BZ558" s="2"/>
    </row>
    <row r="559" spans="3:78" x14ac:dyDescent="0.3">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c r="BQ559" s="2"/>
      <c r="BR559" s="2"/>
      <c r="BS559" s="2"/>
      <c r="BT559" s="2"/>
      <c r="BU559" s="2"/>
      <c r="BV559" s="2"/>
      <c r="BW559" s="2"/>
      <c r="BX559" s="2"/>
      <c r="BY559" s="2"/>
      <c r="BZ559" s="2"/>
    </row>
    <row r="560" spans="3:78" x14ac:dyDescent="0.3">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c r="BQ560" s="2"/>
      <c r="BR560" s="2"/>
      <c r="BS560" s="2"/>
      <c r="BT560" s="2"/>
      <c r="BU560" s="2"/>
      <c r="BV560" s="2"/>
      <c r="BW560" s="2"/>
      <c r="BX560" s="2"/>
      <c r="BY560" s="2"/>
      <c r="BZ560" s="2"/>
    </row>
    <row r="561" spans="3:78" x14ac:dyDescent="0.3">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c r="BQ561" s="2"/>
      <c r="BR561" s="2"/>
      <c r="BS561" s="2"/>
      <c r="BT561" s="2"/>
      <c r="BU561" s="2"/>
      <c r="BV561" s="2"/>
      <c r="BW561" s="2"/>
      <c r="BX561" s="2"/>
      <c r="BY561" s="2"/>
      <c r="BZ561" s="2"/>
    </row>
    <row r="562" spans="3:78" x14ac:dyDescent="0.3">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c r="BQ562" s="2"/>
      <c r="BR562" s="2"/>
      <c r="BS562" s="2"/>
      <c r="BT562" s="2"/>
      <c r="BU562" s="2"/>
      <c r="BV562" s="2"/>
      <c r="BW562" s="2"/>
      <c r="BX562" s="2"/>
      <c r="BY562" s="2"/>
      <c r="BZ562" s="2"/>
    </row>
    <row r="563" spans="3:78" x14ac:dyDescent="0.3">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c r="BQ563" s="2"/>
      <c r="BR563" s="2"/>
      <c r="BS563" s="2"/>
      <c r="BT563" s="2"/>
      <c r="BU563" s="2"/>
      <c r="BV563" s="2"/>
      <c r="BW563" s="2"/>
      <c r="BX563" s="2"/>
      <c r="BY563" s="2"/>
      <c r="BZ563" s="2"/>
    </row>
    <row r="564" spans="3:78" x14ac:dyDescent="0.3">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c r="BQ564" s="2"/>
      <c r="BR564" s="2"/>
      <c r="BS564" s="2"/>
      <c r="BT564" s="2"/>
      <c r="BU564" s="2"/>
      <c r="BV564" s="2"/>
      <c r="BW564" s="2"/>
      <c r="BX564" s="2"/>
      <c r="BY564" s="2"/>
      <c r="BZ564" s="2"/>
    </row>
    <row r="565" spans="3:78" x14ac:dyDescent="0.3">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c r="BQ565" s="2"/>
      <c r="BR565" s="2"/>
      <c r="BS565" s="2"/>
      <c r="BT565" s="2"/>
      <c r="BU565" s="2"/>
      <c r="BV565" s="2"/>
      <c r="BW565" s="2"/>
      <c r="BX565" s="2"/>
      <c r="BY565" s="2"/>
      <c r="BZ565" s="2"/>
    </row>
    <row r="566" spans="3:78" x14ac:dyDescent="0.3">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c r="BQ566" s="2"/>
      <c r="BR566" s="2"/>
      <c r="BS566" s="2"/>
      <c r="BT566" s="2"/>
      <c r="BU566" s="2"/>
      <c r="BV566" s="2"/>
      <c r="BW566" s="2"/>
      <c r="BX566" s="2"/>
      <c r="BY566" s="2"/>
      <c r="BZ566" s="2"/>
    </row>
    <row r="567" spans="3:78" x14ac:dyDescent="0.3">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c r="BQ567" s="2"/>
      <c r="BR567" s="2"/>
      <c r="BS567" s="2"/>
      <c r="BT567" s="2"/>
      <c r="BU567" s="2"/>
      <c r="BV567" s="2"/>
      <c r="BW567" s="2"/>
      <c r="BX567" s="2"/>
      <c r="BY567" s="2"/>
      <c r="BZ567" s="2"/>
    </row>
    <row r="568" spans="3:78" x14ac:dyDescent="0.3">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c r="BQ568" s="2"/>
      <c r="BR568" s="2"/>
      <c r="BS568" s="2"/>
      <c r="BT568" s="2"/>
      <c r="BU568" s="2"/>
      <c r="BV568" s="2"/>
      <c r="BW568" s="2"/>
      <c r="BX568" s="2"/>
      <c r="BY568" s="2"/>
      <c r="BZ568" s="2"/>
    </row>
    <row r="569" spans="3:78" x14ac:dyDescent="0.3">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c r="BQ569" s="2"/>
      <c r="BR569" s="2"/>
      <c r="BS569" s="2"/>
      <c r="BT569" s="2"/>
      <c r="BU569" s="2"/>
      <c r="BV569" s="2"/>
      <c r="BW569" s="2"/>
      <c r="BX569" s="2"/>
      <c r="BY569" s="2"/>
      <c r="BZ569" s="2"/>
    </row>
    <row r="570" spans="3:78" x14ac:dyDescent="0.3">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c r="BQ570" s="2"/>
      <c r="BR570" s="2"/>
      <c r="BS570" s="2"/>
      <c r="BT570" s="2"/>
      <c r="BU570" s="2"/>
      <c r="BV570" s="2"/>
      <c r="BW570" s="2"/>
      <c r="BX570" s="2"/>
      <c r="BY570" s="2"/>
      <c r="BZ570" s="2"/>
    </row>
    <row r="571" spans="3:78" x14ac:dyDescent="0.3">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c r="BQ571" s="2"/>
      <c r="BR571" s="2"/>
      <c r="BS571" s="2"/>
      <c r="BT571" s="2"/>
      <c r="BU571" s="2"/>
      <c r="BV571" s="2"/>
      <c r="BW571" s="2"/>
      <c r="BX571" s="2"/>
      <c r="BY571" s="2"/>
      <c r="BZ571" s="2"/>
    </row>
    <row r="572" spans="3:78" x14ac:dyDescent="0.3">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c r="BQ572" s="2"/>
      <c r="BR572" s="2"/>
      <c r="BS572" s="2"/>
      <c r="BT572" s="2"/>
      <c r="BU572" s="2"/>
      <c r="BV572" s="2"/>
      <c r="BW572" s="2"/>
      <c r="BX572" s="2"/>
      <c r="BY572" s="2"/>
      <c r="BZ572" s="2"/>
    </row>
    <row r="573" spans="3:78" x14ac:dyDescent="0.3">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c r="BQ573" s="2"/>
      <c r="BR573" s="2"/>
      <c r="BS573" s="2"/>
      <c r="BT573" s="2"/>
      <c r="BU573" s="2"/>
      <c r="BV573" s="2"/>
      <c r="BW573" s="2"/>
      <c r="BX573" s="2"/>
      <c r="BY573" s="2"/>
      <c r="BZ573" s="2"/>
    </row>
    <row r="574" spans="3:78" x14ac:dyDescent="0.3">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c r="BQ574" s="2"/>
      <c r="BR574" s="2"/>
      <c r="BS574" s="2"/>
      <c r="BT574" s="2"/>
      <c r="BU574" s="2"/>
      <c r="BV574" s="2"/>
      <c r="BW574" s="2"/>
      <c r="BX574" s="2"/>
      <c r="BY574" s="2"/>
      <c r="BZ574" s="2"/>
    </row>
    <row r="575" spans="3:78" x14ac:dyDescent="0.3">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c r="BQ575" s="2"/>
      <c r="BR575" s="2"/>
      <c r="BS575" s="2"/>
      <c r="BT575" s="2"/>
      <c r="BU575" s="2"/>
      <c r="BV575" s="2"/>
      <c r="BW575" s="2"/>
      <c r="BX575" s="2"/>
      <c r="BY575" s="2"/>
      <c r="BZ575" s="2"/>
    </row>
    <row r="576" spans="3:78" x14ac:dyDescent="0.3">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c r="BQ576" s="2"/>
      <c r="BR576" s="2"/>
      <c r="BS576" s="2"/>
      <c r="BT576" s="2"/>
      <c r="BU576" s="2"/>
      <c r="BV576" s="2"/>
      <c r="BW576" s="2"/>
      <c r="BX576" s="2"/>
      <c r="BY576" s="2"/>
      <c r="BZ576" s="2"/>
    </row>
    <row r="577" spans="3:78" x14ac:dyDescent="0.3">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c r="BQ577" s="2"/>
      <c r="BR577" s="2"/>
      <c r="BS577" s="2"/>
      <c r="BT577" s="2"/>
      <c r="BU577" s="2"/>
      <c r="BV577" s="2"/>
      <c r="BW577" s="2"/>
      <c r="BX577" s="2"/>
      <c r="BY577" s="2"/>
      <c r="BZ577" s="2"/>
    </row>
    <row r="578" spans="3:78" x14ac:dyDescent="0.3">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c r="BQ578" s="2"/>
      <c r="BR578" s="2"/>
      <c r="BS578" s="2"/>
      <c r="BT578" s="2"/>
      <c r="BU578" s="2"/>
      <c r="BV578" s="2"/>
      <c r="BW578" s="2"/>
      <c r="BX578" s="2"/>
      <c r="BY578" s="2"/>
      <c r="BZ578" s="2"/>
    </row>
    <row r="579" spans="3:78" x14ac:dyDescent="0.3">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c r="BQ579" s="2"/>
      <c r="BR579" s="2"/>
      <c r="BS579" s="2"/>
      <c r="BT579" s="2"/>
      <c r="BU579" s="2"/>
      <c r="BV579" s="2"/>
      <c r="BW579" s="2"/>
      <c r="BX579" s="2"/>
      <c r="BY579" s="2"/>
      <c r="BZ579" s="2"/>
    </row>
    <row r="580" spans="3:78" x14ac:dyDescent="0.3">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c r="BQ580" s="2"/>
      <c r="BR580" s="2"/>
      <c r="BS580" s="2"/>
      <c r="BT580" s="2"/>
      <c r="BU580" s="2"/>
      <c r="BV580" s="2"/>
      <c r="BW580" s="2"/>
      <c r="BX580" s="2"/>
      <c r="BY580" s="2"/>
      <c r="BZ580" s="2"/>
    </row>
    <row r="581" spans="3:78" x14ac:dyDescent="0.3">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c r="BQ581" s="2"/>
      <c r="BR581" s="2"/>
      <c r="BS581" s="2"/>
      <c r="BT581" s="2"/>
      <c r="BU581" s="2"/>
      <c r="BV581" s="2"/>
      <c r="BW581" s="2"/>
      <c r="BX581" s="2"/>
      <c r="BY581" s="2"/>
      <c r="BZ581" s="2"/>
    </row>
    <row r="582" spans="3:78" x14ac:dyDescent="0.3">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c r="BQ582" s="2"/>
      <c r="BR582" s="2"/>
      <c r="BS582" s="2"/>
      <c r="BT582" s="2"/>
      <c r="BU582" s="2"/>
      <c r="BV582" s="2"/>
      <c r="BW582" s="2"/>
      <c r="BX582" s="2"/>
      <c r="BY582" s="2"/>
      <c r="BZ582" s="2"/>
    </row>
    <row r="583" spans="3:78" x14ac:dyDescent="0.3">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c r="BQ583" s="2"/>
      <c r="BR583" s="2"/>
      <c r="BS583" s="2"/>
      <c r="BT583" s="2"/>
      <c r="BU583" s="2"/>
      <c r="BV583" s="2"/>
      <c r="BW583" s="2"/>
      <c r="BX583" s="2"/>
      <c r="BY583" s="2"/>
      <c r="BZ583" s="2"/>
    </row>
    <row r="584" spans="3:78" x14ac:dyDescent="0.3">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c r="BQ584" s="2"/>
      <c r="BR584" s="2"/>
      <c r="BS584" s="2"/>
      <c r="BT584" s="2"/>
      <c r="BU584" s="2"/>
      <c r="BV584" s="2"/>
      <c r="BW584" s="2"/>
      <c r="BX584" s="2"/>
      <c r="BY584" s="2"/>
      <c r="BZ584" s="2"/>
    </row>
    <row r="585" spans="3:78" x14ac:dyDescent="0.3">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c r="BQ585" s="2"/>
      <c r="BR585" s="2"/>
      <c r="BS585" s="2"/>
      <c r="BT585" s="2"/>
      <c r="BU585" s="2"/>
      <c r="BV585" s="2"/>
      <c r="BW585" s="2"/>
      <c r="BX585" s="2"/>
      <c r="BY585" s="2"/>
      <c r="BZ585" s="2"/>
    </row>
    <row r="586" spans="3:78" x14ac:dyDescent="0.3">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c r="BQ586" s="2"/>
      <c r="BR586" s="2"/>
      <c r="BS586" s="2"/>
      <c r="BT586" s="2"/>
      <c r="BU586" s="2"/>
      <c r="BV586" s="2"/>
      <c r="BW586" s="2"/>
      <c r="BX586" s="2"/>
      <c r="BY586" s="2"/>
      <c r="BZ586" s="2"/>
    </row>
    <row r="587" spans="3:78" x14ac:dyDescent="0.3">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c r="BQ587" s="2"/>
      <c r="BR587" s="2"/>
      <c r="BS587" s="2"/>
      <c r="BT587" s="2"/>
      <c r="BU587" s="2"/>
      <c r="BV587" s="2"/>
      <c r="BW587" s="2"/>
      <c r="BX587" s="2"/>
      <c r="BY587" s="2"/>
      <c r="BZ587" s="2"/>
    </row>
    <row r="588" spans="3:78" x14ac:dyDescent="0.3">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c r="BQ588" s="2"/>
      <c r="BR588" s="2"/>
      <c r="BS588" s="2"/>
      <c r="BT588" s="2"/>
      <c r="BU588" s="2"/>
      <c r="BV588" s="2"/>
      <c r="BW588" s="2"/>
      <c r="BX588" s="2"/>
      <c r="BY588" s="2"/>
      <c r="BZ588" s="2"/>
    </row>
    <row r="589" spans="3:78" x14ac:dyDescent="0.3">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c r="BQ589" s="2"/>
      <c r="BR589" s="2"/>
      <c r="BS589" s="2"/>
      <c r="BT589" s="2"/>
      <c r="BU589" s="2"/>
      <c r="BV589" s="2"/>
      <c r="BW589" s="2"/>
      <c r="BX589" s="2"/>
      <c r="BY589" s="2"/>
      <c r="BZ589" s="2"/>
    </row>
    <row r="590" spans="3:78" x14ac:dyDescent="0.3">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c r="BQ590" s="2"/>
      <c r="BR590" s="2"/>
      <c r="BS590" s="2"/>
      <c r="BT590" s="2"/>
      <c r="BU590" s="2"/>
      <c r="BV590" s="2"/>
      <c r="BW590" s="2"/>
      <c r="BX590" s="2"/>
      <c r="BY590" s="2"/>
      <c r="BZ590" s="2"/>
    </row>
    <row r="591" spans="3:78" x14ac:dyDescent="0.3">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c r="BQ591" s="2"/>
      <c r="BR591" s="2"/>
      <c r="BS591" s="2"/>
      <c r="BT591" s="2"/>
      <c r="BU591" s="2"/>
      <c r="BV591" s="2"/>
      <c r="BW591" s="2"/>
      <c r="BX591" s="2"/>
      <c r="BY591" s="2"/>
      <c r="BZ591" s="2"/>
    </row>
    <row r="592" spans="3:78" x14ac:dyDescent="0.3">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c r="BQ592" s="2"/>
      <c r="BR592" s="2"/>
      <c r="BS592" s="2"/>
      <c r="BT592" s="2"/>
      <c r="BU592" s="2"/>
      <c r="BV592" s="2"/>
      <c r="BW592" s="2"/>
      <c r="BX592" s="2"/>
      <c r="BY592" s="2"/>
      <c r="BZ592" s="2"/>
    </row>
    <row r="593" spans="3:78" x14ac:dyDescent="0.3">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c r="BQ593" s="2"/>
      <c r="BR593" s="2"/>
      <c r="BS593" s="2"/>
      <c r="BT593" s="2"/>
      <c r="BU593" s="2"/>
      <c r="BV593" s="2"/>
      <c r="BW593" s="2"/>
      <c r="BX593" s="2"/>
      <c r="BY593" s="2"/>
      <c r="BZ593" s="2"/>
    </row>
    <row r="594" spans="3:78" x14ac:dyDescent="0.3">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c r="BQ594" s="2"/>
      <c r="BR594" s="2"/>
      <c r="BS594" s="2"/>
      <c r="BT594" s="2"/>
      <c r="BU594" s="2"/>
      <c r="BV594" s="2"/>
      <c r="BW594" s="2"/>
      <c r="BX594" s="2"/>
      <c r="BY594" s="2"/>
      <c r="BZ594" s="2"/>
    </row>
    <row r="595" spans="3:78" x14ac:dyDescent="0.3">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c r="BQ595" s="2"/>
      <c r="BR595" s="2"/>
      <c r="BS595" s="2"/>
      <c r="BT595" s="2"/>
      <c r="BU595" s="2"/>
      <c r="BV595" s="2"/>
      <c r="BW595" s="2"/>
      <c r="BX595" s="2"/>
      <c r="BY595" s="2"/>
      <c r="BZ595" s="2"/>
    </row>
    <row r="596" spans="3:78" x14ac:dyDescent="0.3">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c r="BQ596" s="2"/>
      <c r="BR596" s="2"/>
      <c r="BS596" s="2"/>
      <c r="BT596" s="2"/>
      <c r="BU596" s="2"/>
      <c r="BV596" s="2"/>
      <c r="BW596" s="2"/>
      <c r="BX596" s="2"/>
      <c r="BY596" s="2"/>
      <c r="BZ596" s="2"/>
    </row>
    <row r="597" spans="3:78" x14ac:dyDescent="0.3">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c r="BQ597" s="2"/>
      <c r="BR597" s="2"/>
      <c r="BS597" s="2"/>
      <c r="BT597" s="2"/>
      <c r="BU597" s="2"/>
      <c r="BV597" s="2"/>
      <c r="BW597" s="2"/>
      <c r="BX597" s="2"/>
      <c r="BY597" s="2"/>
      <c r="BZ597" s="2"/>
    </row>
    <row r="598" spans="3:78" x14ac:dyDescent="0.3">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c r="BQ598" s="2"/>
      <c r="BR598" s="2"/>
      <c r="BS598" s="2"/>
      <c r="BT598" s="2"/>
      <c r="BU598" s="2"/>
      <c r="BV598" s="2"/>
      <c r="BW598" s="2"/>
      <c r="BX598" s="2"/>
      <c r="BY598" s="2"/>
      <c r="BZ598" s="2"/>
    </row>
    <row r="599" spans="3:78" x14ac:dyDescent="0.3">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c r="BQ599" s="2"/>
      <c r="BR599" s="2"/>
      <c r="BS599" s="2"/>
      <c r="BT599" s="2"/>
      <c r="BU599" s="2"/>
      <c r="BV599" s="2"/>
      <c r="BW599" s="2"/>
      <c r="BX599" s="2"/>
      <c r="BY599" s="2"/>
      <c r="BZ599" s="2"/>
    </row>
    <row r="600" spans="3:78" x14ac:dyDescent="0.3">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c r="BQ600" s="2"/>
      <c r="BR600" s="2"/>
      <c r="BS600" s="2"/>
      <c r="BT600" s="2"/>
      <c r="BU600" s="2"/>
      <c r="BV600" s="2"/>
      <c r="BW600" s="2"/>
      <c r="BX600" s="2"/>
      <c r="BY600" s="2"/>
      <c r="BZ600" s="2"/>
    </row>
    <row r="601" spans="3:78" x14ac:dyDescent="0.3">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c r="BQ601" s="2"/>
      <c r="BR601" s="2"/>
      <c r="BS601" s="2"/>
      <c r="BT601" s="2"/>
      <c r="BU601" s="2"/>
      <c r="BV601" s="2"/>
      <c r="BW601" s="2"/>
      <c r="BX601" s="2"/>
      <c r="BY601" s="2"/>
      <c r="BZ601" s="2"/>
    </row>
    <row r="602" spans="3:78" x14ac:dyDescent="0.3">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c r="BQ602" s="2"/>
      <c r="BR602" s="2"/>
      <c r="BS602" s="2"/>
      <c r="BT602" s="2"/>
      <c r="BU602" s="2"/>
      <c r="BV602" s="2"/>
      <c r="BW602" s="2"/>
      <c r="BX602" s="2"/>
      <c r="BY602" s="2"/>
      <c r="BZ602" s="2"/>
    </row>
    <row r="603" spans="3:78" x14ac:dyDescent="0.3">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c r="BQ603" s="2"/>
      <c r="BR603" s="2"/>
      <c r="BS603" s="2"/>
      <c r="BT603" s="2"/>
      <c r="BU603" s="2"/>
      <c r="BV603" s="2"/>
      <c r="BW603" s="2"/>
      <c r="BX603" s="2"/>
      <c r="BY603" s="2"/>
      <c r="BZ603" s="2"/>
    </row>
    <row r="604" spans="3:78" x14ac:dyDescent="0.3">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c r="BB604" s="2"/>
      <c r="BC604" s="2"/>
      <c r="BD604" s="2"/>
      <c r="BE604" s="2"/>
      <c r="BF604" s="2"/>
      <c r="BG604" s="2"/>
      <c r="BH604" s="2"/>
      <c r="BI604" s="2"/>
      <c r="BJ604" s="2"/>
      <c r="BK604" s="2"/>
      <c r="BL604" s="2"/>
      <c r="BM604" s="2"/>
      <c r="BN604" s="2"/>
      <c r="BO604" s="2"/>
      <c r="BP604" s="2"/>
      <c r="BQ604" s="2"/>
      <c r="BR604" s="2"/>
      <c r="BS604" s="2"/>
      <c r="BT604" s="2"/>
      <c r="BU604" s="2"/>
      <c r="BV604" s="2"/>
      <c r="BW604" s="2"/>
      <c r="BX604" s="2"/>
      <c r="BY604" s="2"/>
      <c r="BZ604" s="2"/>
    </row>
    <row r="605" spans="3:78" x14ac:dyDescent="0.3">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c r="BB605" s="2"/>
      <c r="BC605" s="2"/>
      <c r="BD605" s="2"/>
      <c r="BE605" s="2"/>
      <c r="BF605" s="2"/>
      <c r="BG605" s="2"/>
      <c r="BH605" s="2"/>
      <c r="BI605" s="2"/>
      <c r="BJ605" s="2"/>
      <c r="BK605" s="2"/>
      <c r="BL605" s="2"/>
      <c r="BM605" s="2"/>
      <c r="BN605" s="2"/>
      <c r="BO605" s="2"/>
      <c r="BP605" s="2"/>
      <c r="BQ605" s="2"/>
      <c r="BR605" s="2"/>
      <c r="BS605" s="2"/>
      <c r="BT605" s="2"/>
      <c r="BU605" s="2"/>
      <c r="BV605" s="2"/>
      <c r="BW605" s="2"/>
      <c r="BX605" s="2"/>
      <c r="BY605" s="2"/>
      <c r="BZ605" s="2"/>
    </row>
    <row r="606" spans="3:78" x14ac:dyDescent="0.3">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c r="BB606" s="2"/>
      <c r="BC606" s="2"/>
      <c r="BD606" s="2"/>
      <c r="BE606" s="2"/>
      <c r="BF606" s="2"/>
      <c r="BG606" s="2"/>
      <c r="BH606" s="2"/>
      <c r="BI606" s="2"/>
      <c r="BJ606" s="2"/>
      <c r="BK606" s="2"/>
      <c r="BL606" s="2"/>
      <c r="BM606" s="2"/>
      <c r="BN606" s="2"/>
      <c r="BO606" s="2"/>
      <c r="BP606" s="2"/>
      <c r="BQ606" s="2"/>
      <c r="BR606" s="2"/>
      <c r="BS606" s="2"/>
      <c r="BT606" s="2"/>
      <c r="BU606" s="2"/>
      <c r="BV606" s="2"/>
      <c r="BW606" s="2"/>
      <c r="BX606" s="2"/>
      <c r="BY606" s="2"/>
      <c r="BZ606" s="2"/>
    </row>
    <row r="607" spans="3:78" x14ac:dyDescent="0.3">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c r="BB607" s="2"/>
      <c r="BC607" s="2"/>
      <c r="BD607" s="2"/>
      <c r="BE607" s="2"/>
      <c r="BF607" s="2"/>
      <c r="BG607" s="2"/>
      <c r="BH607" s="2"/>
      <c r="BI607" s="2"/>
      <c r="BJ607" s="2"/>
      <c r="BK607" s="2"/>
      <c r="BL607" s="2"/>
      <c r="BM607" s="2"/>
      <c r="BN607" s="2"/>
      <c r="BO607" s="2"/>
      <c r="BP607" s="2"/>
      <c r="BQ607" s="2"/>
      <c r="BR607" s="2"/>
      <c r="BS607" s="2"/>
      <c r="BT607" s="2"/>
      <c r="BU607" s="2"/>
      <c r="BV607" s="2"/>
      <c r="BW607" s="2"/>
      <c r="BX607" s="2"/>
      <c r="BY607" s="2"/>
      <c r="BZ607" s="2"/>
    </row>
    <row r="608" spans="3:78" x14ac:dyDescent="0.3">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c r="BB608" s="2"/>
      <c r="BC608" s="2"/>
      <c r="BD608" s="2"/>
      <c r="BE608" s="2"/>
      <c r="BF608" s="2"/>
      <c r="BG608" s="2"/>
      <c r="BH608" s="2"/>
      <c r="BI608" s="2"/>
      <c r="BJ608" s="2"/>
      <c r="BK608" s="2"/>
      <c r="BL608" s="2"/>
      <c r="BM608" s="2"/>
      <c r="BN608" s="2"/>
      <c r="BO608" s="2"/>
      <c r="BP608" s="2"/>
      <c r="BQ608" s="2"/>
      <c r="BR608" s="2"/>
      <c r="BS608" s="2"/>
      <c r="BT608" s="2"/>
      <c r="BU608" s="2"/>
      <c r="BV608" s="2"/>
      <c r="BW608" s="2"/>
      <c r="BX608" s="2"/>
      <c r="BY608" s="2"/>
      <c r="BZ608" s="2"/>
    </row>
    <row r="609" spans="3:78" x14ac:dyDescent="0.3">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c r="BB609" s="2"/>
      <c r="BC609" s="2"/>
      <c r="BD609" s="2"/>
      <c r="BE609" s="2"/>
      <c r="BF609" s="2"/>
      <c r="BG609" s="2"/>
      <c r="BH609" s="2"/>
      <c r="BI609" s="2"/>
      <c r="BJ609" s="2"/>
      <c r="BK609" s="2"/>
      <c r="BL609" s="2"/>
      <c r="BM609" s="2"/>
      <c r="BN609" s="2"/>
      <c r="BO609" s="2"/>
      <c r="BP609" s="2"/>
      <c r="BQ609" s="2"/>
      <c r="BR609" s="2"/>
      <c r="BS609" s="2"/>
      <c r="BT609" s="2"/>
      <c r="BU609" s="2"/>
      <c r="BV609" s="2"/>
      <c r="BW609" s="2"/>
      <c r="BX609" s="2"/>
      <c r="BY609" s="2"/>
      <c r="BZ609" s="2"/>
    </row>
    <row r="610" spans="3:78" x14ac:dyDescent="0.3">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c r="BB610" s="2"/>
      <c r="BC610" s="2"/>
      <c r="BD610" s="2"/>
      <c r="BE610" s="2"/>
      <c r="BF610" s="2"/>
      <c r="BG610" s="2"/>
      <c r="BH610" s="2"/>
      <c r="BI610" s="2"/>
      <c r="BJ610" s="2"/>
      <c r="BK610" s="2"/>
      <c r="BL610" s="2"/>
      <c r="BM610" s="2"/>
      <c r="BN610" s="2"/>
      <c r="BO610" s="2"/>
      <c r="BP610" s="2"/>
      <c r="BQ610" s="2"/>
      <c r="BR610" s="2"/>
      <c r="BS610" s="2"/>
      <c r="BT610" s="2"/>
      <c r="BU610" s="2"/>
      <c r="BV610" s="2"/>
      <c r="BW610" s="2"/>
      <c r="BX610" s="2"/>
      <c r="BY610" s="2"/>
      <c r="BZ610" s="2"/>
    </row>
    <row r="611" spans="3:78" x14ac:dyDescent="0.3">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c r="BB611" s="2"/>
      <c r="BC611" s="2"/>
      <c r="BD611" s="2"/>
      <c r="BE611" s="2"/>
      <c r="BF611" s="2"/>
      <c r="BG611" s="2"/>
      <c r="BH611" s="2"/>
      <c r="BI611" s="2"/>
      <c r="BJ611" s="2"/>
      <c r="BK611" s="2"/>
      <c r="BL611" s="2"/>
      <c r="BM611" s="2"/>
      <c r="BN611" s="2"/>
      <c r="BO611" s="2"/>
      <c r="BP611" s="2"/>
      <c r="BQ611" s="2"/>
      <c r="BR611" s="2"/>
      <c r="BS611" s="2"/>
      <c r="BT611" s="2"/>
      <c r="BU611" s="2"/>
      <c r="BV611" s="2"/>
      <c r="BW611" s="2"/>
      <c r="BX611" s="2"/>
      <c r="BY611" s="2"/>
      <c r="BZ611" s="2"/>
    </row>
    <row r="612" spans="3:78" x14ac:dyDescent="0.3">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c r="BB612" s="2"/>
      <c r="BC612" s="2"/>
      <c r="BD612" s="2"/>
      <c r="BE612" s="2"/>
      <c r="BF612" s="2"/>
      <c r="BG612" s="2"/>
      <c r="BH612" s="2"/>
      <c r="BI612" s="2"/>
      <c r="BJ612" s="2"/>
      <c r="BK612" s="2"/>
      <c r="BL612" s="2"/>
      <c r="BM612" s="2"/>
      <c r="BN612" s="2"/>
      <c r="BO612" s="2"/>
      <c r="BP612" s="2"/>
      <c r="BQ612" s="2"/>
      <c r="BR612" s="2"/>
      <c r="BS612" s="2"/>
      <c r="BT612" s="2"/>
      <c r="BU612" s="2"/>
      <c r="BV612" s="2"/>
      <c r="BW612" s="2"/>
      <c r="BX612" s="2"/>
      <c r="BY612" s="2"/>
      <c r="BZ612" s="2"/>
    </row>
    <row r="613" spans="3:78" x14ac:dyDescent="0.3">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c r="BB613" s="2"/>
      <c r="BC613" s="2"/>
      <c r="BD613" s="2"/>
      <c r="BE613" s="2"/>
      <c r="BF613" s="2"/>
      <c r="BG613" s="2"/>
      <c r="BH613" s="2"/>
      <c r="BI613" s="2"/>
      <c r="BJ613" s="2"/>
      <c r="BK613" s="2"/>
      <c r="BL613" s="2"/>
      <c r="BM613" s="2"/>
      <c r="BN613" s="2"/>
      <c r="BO613" s="2"/>
      <c r="BP613" s="2"/>
      <c r="BQ613" s="2"/>
      <c r="BR613" s="2"/>
      <c r="BS613" s="2"/>
      <c r="BT613" s="2"/>
      <c r="BU613" s="2"/>
      <c r="BV613" s="2"/>
      <c r="BW613" s="2"/>
      <c r="BX613" s="2"/>
      <c r="BY613" s="2"/>
      <c r="BZ613" s="2"/>
    </row>
    <row r="614" spans="3:78" x14ac:dyDescent="0.3">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c r="BB614" s="2"/>
      <c r="BC614" s="2"/>
      <c r="BD614" s="2"/>
      <c r="BE614" s="2"/>
      <c r="BF614" s="2"/>
      <c r="BG614" s="2"/>
      <c r="BH614" s="2"/>
      <c r="BI614" s="2"/>
      <c r="BJ614" s="2"/>
      <c r="BK614" s="2"/>
      <c r="BL614" s="2"/>
      <c r="BM614" s="2"/>
      <c r="BN614" s="2"/>
      <c r="BO614" s="2"/>
      <c r="BP614" s="2"/>
      <c r="BQ614" s="2"/>
      <c r="BR614" s="2"/>
      <c r="BS614" s="2"/>
      <c r="BT614" s="2"/>
      <c r="BU614" s="2"/>
      <c r="BV614" s="2"/>
      <c r="BW614" s="2"/>
      <c r="BX614" s="2"/>
      <c r="BY614" s="2"/>
      <c r="BZ614" s="2"/>
    </row>
    <row r="615" spans="3:78" x14ac:dyDescent="0.3">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c r="BB615" s="2"/>
      <c r="BC615" s="2"/>
      <c r="BD615" s="2"/>
      <c r="BE615" s="2"/>
      <c r="BF615" s="2"/>
      <c r="BG615" s="2"/>
      <c r="BH615" s="2"/>
      <c r="BI615" s="2"/>
      <c r="BJ615" s="2"/>
      <c r="BK615" s="2"/>
      <c r="BL615" s="2"/>
      <c r="BM615" s="2"/>
      <c r="BN615" s="2"/>
      <c r="BO615" s="2"/>
      <c r="BP615" s="2"/>
      <c r="BQ615" s="2"/>
      <c r="BR615" s="2"/>
      <c r="BS615" s="2"/>
      <c r="BT615" s="2"/>
      <c r="BU615" s="2"/>
      <c r="BV615" s="2"/>
      <c r="BW615" s="2"/>
      <c r="BX615" s="2"/>
      <c r="BY615" s="2"/>
      <c r="BZ615" s="2"/>
    </row>
    <row r="616" spans="3:78" x14ac:dyDescent="0.3">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c r="BB616" s="2"/>
      <c r="BC616" s="2"/>
      <c r="BD616" s="2"/>
      <c r="BE616" s="2"/>
      <c r="BF616" s="2"/>
      <c r="BG616" s="2"/>
      <c r="BH616" s="2"/>
      <c r="BI616" s="2"/>
      <c r="BJ616" s="2"/>
      <c r="BK616" s="2"/>
      <c r="BL616" s="2"/>
      <c r="BM616" s="2"/>
      <c r="BN616" s="2"/>
      <c r="BO616" s="2"/>
      <c r="BP616" s="2"/>
      <c r="BQ616" s="2"/>
      <c r="BR616" s="2"/>
      <c r="BS616" s="2"/>
      <c r="BT616" s="2"/>
      <c r="BU616" s="2"/>
      <c r="BV616" s="2"/>
      <c r="BW616" s="2"/>
      <c r="BX616" s="2"/>
      <c r="BY616" s="2"/>
      <c r="BZ616" s="2"/>
    </row>
    <row r="617" spans="3:78" x14ac:dyDescent="0.3">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c r="BB617" s="2"/>
      <c r="BC617" s="2"/>
      <c r="BD617" s="2"/>
      <c r="BE617" s="2"/>
      <c r="BF617" s="2"/>
      <c r="BG617" s="2"/>
      <c r="BH617" s="2"/>
      <c r="BI617" s="2"/>
      <c r="BJ617" s="2"/>
      <c r="BK617" s="2"/>
      <c r="BL617" s="2"/>
      <c r="BM617" s="2"/>
      <c r="BN617" s="2"/>
      <c r="BO617" s="2"/>
      <c r="BP617" s="2"/>
      <c r="BQ617" s="2"/>
      <c r="BR617" s="2"/>
      <c r="BS617" s="2"/>
      <c r="BT617" s="2"/>
      <c r="BU617" s="2"/>
      <c r="BV617" s="2"/>
      <c r="BW617" s="2"/>
      <c r="BX617" s="2"/>
      <c r="BY617" s="2"/>
      <c r="BZ617" s="2"/>
    </row>
    <row r="618" spans="3:78" x14ac:dyDescent="0.3">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c r="BB618" s="2"/>
      <c r="BC618" s="2"/>
      <c r="BD618" s="2"/>
      <c r="BE618" s="2"/>
      <c r="BF618" s="2"/>
      <c r="BG618" s="2"/>
      <c r="BH618" s="2"/>
      <c r="BI618" s="2"/>
      <c r="BJ618" s="2"/>
      <c r="BK618" s="2"/>
      <c r="BL618" s="2"/>
      <c r="BM618" s="2"/>
      <c r="BN618" s="2"/>
      <c r="BO618" s="2"/>
      <c r="BP618" s="2"/>
      <c r="BQ618" s="2"/>
      <c r="BR618" s="2"/>
      <c r="BS618" s="2"/>
      <c r="BT618" s="2"/>
      <c r="BU618" s="2"/>
      <c r="BV618" s="2"/>
      <c r="BW618" s="2"/>
      <c r="BX618" s="2"/>
      <c r="BY618" s="2"/>
      <c r="BZ618" s="2"/>
    </row>
    <row r="619" spans="3:78" x14ac:dyDescent="0.3">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c r="BB619" s="2"/>
      <c r="BC619" s="2"/>
      <c r="BD619" s="2"/>
      <c r="BE619" s="2"/>
      <c r="BF619" s="2"/>
      <c r="BG619" s="2"/>
      <c r="BH619" s="2"/>
      <c r="BI619" s="2"/>
      <c r="BJ619" s="2"/>
      <c r="BK619" s="2"/>
      <c r="BL619" s="2"/>
      <c r="BM619" s="2"/>
      <c r="BN619" s="2"/>
      <c r="BO619" s="2"/>
      <c r="BP619" s="2"/>
      <c r="BQ619" s="2"/>
      <c r="BR619" s="2"/>
      <c r="BS619" s="2"/>
      <c r="BT619" s="2"/>
      <c r="BU619" s="2"/>
      <c r="BV619" s="2"/>
      <c r="BW619" s="2"/>
      <c r="BX619" s="2"/>
      <c r="BY619" s="2"/>
      <c r="BZ619" s="2"/>
    </row>
    <row r="620" spans="3:78" x14ac:dyDescent="0.3">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c r="BB620" s="2"/>
      <c r="BC620" s="2"/>
      <c r="BD620" s="2"/>
      <c r="BE620" s="2"/>
      <c r="BF620" s="2"/>
      <c r="BG620" s="2"/>
      <c r="BH620" s="2"/>
      <c r="BI620" s="2"/>
      <c r="BJ620" s="2"/>
      <c r="BK620" s="2"/>
      <c r="BL620" s="2"/>
      <c r="BM620" s="2"/>
      <c r="BN620" s="2"/>
      <c r="BO620" s="2"/>
      <c r="BP620" s="2"/>
      <c r="BQ620" s="2"/>
      <c r="BR620" s="2"/>
      <c r="BS620" s="2"/>
      <c r="BT620" s="2"/>
      <c r="BU620" s="2"/>
      <c r="BV620" s="2"/>
      <c r="BW620" s="2"/>
      <c r="BX620" s="2"/>
      <c r="BY620" s="2"/>
      <c r="BZ620" s="2"/>
    </row>
    <row r="621" spans="3:78" x14ac:dyDescent="0.3">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c r="BB621" s="2"/>
      <c r="BC621" s="2"/>
      <c r="BD621" s="2"/>
      <c r="BE621" s="2"/>
      <c r="BF621" s="2"/>
      <c r="BG621" s="2"/>
      <c r="BH621" s="2"/>
      <c r="BI621" s="2"/>
      <c r="BJ621" s="2"/>
      <c r="BK621" s="2"/>
      <c r="BL621" s="2"/>
      <c r="BM621" s="2"/>
      <c r="BN621" s="2"/>
      <c r="BO621" s="2"/>
      <c r="BP621" s="2"/>
      <c r="BQ621" s="2"/>
      <c r="BR621" s="2"/>
      <c r="BS621" s="2"/>
      <c r="BT621" s="2"/>
      <c r="BU621" s="2"/>
      <c r="BV621" s="2"/>
      <c r="BW621" s="2"/>
      <c r="BX621" s="2"/>
      <c r="BY621" s="2"/>
      <c r="BZ621" s="2"/>
    </row>
    <row r="622" spans="3:78" x14ac:dyDescent="0.3">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c r="BB622" s="2"/>
      <c r="BC622" s="2"/>
      <c r="BD622" s="2"/>
      <c r="BE622" s="2"/>
      <c r="BF622" s="2"/>
      <c r="BG622" s="2"/>
      <c r="BH622" s="2"/>
      <c r="BI622" s="2"/>
      <c r="BJ622" s="2"/>
      <c r="BK622" s="2"/>
      <c r="BL622" s="2"/>
      <c r="BM622" s="2"/>
      <c r="BN622" s="2"/>
      <c r="BO622" s="2"/>
      <c r="BP622" s="2"/>
      <c r="BQ622" s="2"/>
      <c r="BR622" s="2"/>
      <c r="BS622" s="2"/>
      <c r="BT622" s="2"/>
      <c r="BU622" s="2"/>
      <c r="BV622" s="2"/>
      <c r="BW622" s="2"/>
      <c r="BX622" s="2"/>
      <c r="BY622" s="2"/>
      <c r="BZ622" s="2"/>
    </row>
    <row r="623" spans="3:78" x14ac:dyDescent="0.3">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c r="BB623" s="2"/>
      <c r="BC623" s="2"/>
      <c r="BD623" s="2"/>
      <c r="BE623" s="2"/>
      <c r="BF623" s="2"/>
      <c r="BG623" s="2"/>
      <c r="BH623" s="2"/>
      <c r="BI623" s="2"/>
      <c r="BJ623" s="2"/>
      <c r="BK623" s="2"/>
      <c r="BL623" s="2"/>
      <c r="BM623" s="2"/>
      <c r="BN623" s="2"/>
      <c r="BO623" s="2"/>
      <c r="BP623" s="2"/>
      <c r="BQ623" s="2"/>
      <c r="BR623" s="2"/>
      <c r="BS623" s="2"/>
      <c r="BT623" s="2"/>
      <c r="BU623" s="2"/>
      <c r="BV623" s="2"/>
      <c r="BW623" s="2"/>
      <c r="BX623" s="2"/>
      <c r="BY623" s="2"/>
      <c r="BZ623" s="2"/>
    </row>
    <row r="624" spans="3:78" x14ac:dyDescent="0.3">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c r="BB624" s="2"/>
      <c r="BC624" s="2"/>
      <c r="BD624" s="2"/>
      <c r="BE624" s="2"/>
      <c r="BF624" s="2"/>
      <c r="BG624" s="2"/>
      <c r="BH624" s="2"/>
      <c r="BI624" s="2"/>
      <c r="BJ624" s="2"/>
      <c r="BK624" s="2"/>
      <c r="BL624" s="2"/>
      <c r="BM624" s="2"/>
      <c r="BN624" s="2"/>
      <c r="BO624" s="2"/>
      <c r="BP624" s="2"/>
      <c r="BQ624" s="2"/>
      <c r="BR624" s="2"/>
      <c r="BS624" s="2"/>
      <c r="BT624" s="2"/>
      <c r="BU624" s="2"/>
      <c r="BV624" s="2"/>
      <c r="BW624" s="2"/>
      <c r="BX624" s="2"/>
      <c r="BY624" s="2"/>
      <c r="BZ624" s="2"/>
    </row>
    <row r="625" spans="3:78" x14ac:dyDescent="0.3">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c r="BB625" s="2"/>
      <c r="BC625" s="2"/>
      <c r="BD625" s="2"/>
      <c r="BE625" s="2"/>
      <c r="BF625" s="2"/>
      <c r="BG625" s="2"/>
      <c r="BH625" s="2"/>
      <c r="BI625" s="2"/>
      <c r="BJ625" s="2"/>
      <c r="BK625" s="2"/>
      <c r="BL625" s="2"/>
      <c r="BM625" s="2"/>
      <c r="BN625" s="2"/>
      <c r="BO625" s="2"/>
      <c r="BP625" s="2"/>
      <c r="BQ625" s="2"/>
      <c r="BR625" s="2"/>
      <c r="BS625" s="2"/>
      <c r="BT625" s="2"/>
      <c r="BU625" s="2"/>
      <c r="BV625" s="2"/>
      <c r="BW625" s="2"/>
      <c r="BX625" s="2"/>
      <c r="BY625" s="2"/>
      <c r="BZ625" s="2"/>
    </row>
    <row r="626" spans="3:78" x14ac:dyDescent="0.3">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c r="BB626" s="2"/>
      <c r="BC626" s="2"/>
      <c r="BD626" s="2"/>
      <c r="BE626" s="2"/>
      <c r="BF626" s="2"/>
      <c r="BG626" s="2"/>
      <c r="BH626" s="2"/>
      <c r="BI626" s="2"/>
      <c r="BJ626" s="2"/>
      <c r="BK626" s="2"/>
      <c r="BL626" s="2"/>
      <c r="BM626" s="2"/>
      <c r="BN626" s="2"/>
      <c r="BO626" s="2"/>
      <c r="BP626" s="2"/>
      <c r="BQ626" s="2"/>
      <c r="BR626" s="2"/>
      <c r="BS626" s="2"/>
      <c r="BT626" s="2"/>
      <c r="BU626" s="2"/>
      <c r="BV626" s="2"/>
      <c r="BW626" s="2"/>
      <c r="BX626" s="2"/>
      <c r="BY626" s="2"/>
      <c r="BZ626" s="2"/>
    </row>
    <row r="627" spans="3:78" x14ac:dyDescent="0.3">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c r="BB627" s="2"/>
      <c r="BC627" s="2"/>
      <c r="BD627" s="2"/>
      <c r="BE627" s="2"/>
      <c r="BF627" s="2"/>
      <c r="BG627" s="2"/>
      <c r="BH627" s="2"/>
      <c r="BI627" s="2"/>
      <c r="BJ627" s="2"/>
      <c r="BK627" s="2"/>
      <c r="BL627" s="2"/>
      <c r="BM627" s="2"/>
      <c r="BN627" s="2"/>
      <c r="BO627" s="2"/>
      <c r="BP627" s="2"/>
      <c r="BQ627" s="2"/>
      <c r="BR627" s="2"/>
      <c r="BS627" s="2"/>
      <c r="BT627" s="2"/>
      <c r="BU627" s="2"/>
      <c r="BV627" s="2"/>
      <c r="BW627" s="2"/>
      <c r="BX627" s="2"/>
      <c r="BY627" s="2"/>
      <c r="BZ627" s="2"/>
    </row>
    <row r="628" spans="3:78" x14ac:dyDescent="0.3">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c r="BB628" s="2"/>
      <c r="BC628" s="2"/>
      <c r="BD628" s="2"/>
      <c r="BE628" s="2"/>
      <c r="BF628" s="2"/>
      <c r="BG628" s="2"/>
      <c r="BH628" s="2"/>
      <c r="BI628" s="2"/>
      <c r="BJ628" s="2"/>
      <c r="BK628" s="2"/>
      <c r="BL628" s="2"/>
      <c r="BM628" s="2"/>
      <c r="BN628" s="2"/>
      <c r="BO628" s="2"/>
      <c r="BP628" s="2"/>
      <c r="BQ628" s="2"/>
      <c r="BR628" s="2"/>
      <c r="BS628" s="2"/>
      <c r="BT628" s="2"/>
      <c r="BU628" s="2"/>
      <c r="BV628" s="2"/>
      <c r="BW628" s="2"/>
      <c r="BX628" s="2"/>
      <c r="BY628" s="2"/>
      <c r="BZ628" s="2"/>
    </row>
    <row r="629" spans="3:78" x14ac:dyDescent="0.3">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c r="BB629" s="2"/>
      <c r="BC629" s="2"/>
      <c r="BD629" s="2"/>
      <c r="BE629" s="2"/>
      <c r="BF629" s="2"/>
      <c r="BG629" s="2"/>
      <c r="BH629" s="2"/>
      <c r="BI629" s="2"/>
      <c r="BJ629" s="2"/>
      <c r="BK629" s="2"/>
      <c r="BL629" s="2"/>
      <c r="BM629" s="2"/>
      <c r="BN629" s="2"/>
      <c r="BO629" s="2"/>
      <c r="BP629" s="2"/>
      <c r="BQ629" s="2"/>
      <c r="BR629" s="2"/>
      <c r="BS629" s="2"/>
      <c r="BT629" s="2"/>
      <c r="BU629" s="2"/>
      <c r="BV629" s="2"/>
      <c r="BW629" s="2"/>
      <c r="BX629" s="2"/>
      <c r="BY629" s="2"/>
      <c r="BZ629" s="2"/>
    </row>
    <row r="630" spans="3:78" x14ac:dyDescent="0.3">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c r="BB630" s="2"/>
      <c r="BC630" s="2"/>
      <c r="BD630" s="2"/>
      <c r="BE630" s="2"/>
      <c r="BF630" s="2"/>
      <c r="BG630" s="2"/>
      <c r="BH630" s="2"/>
      <c r="BI630" s="2"/>
      <c r="BJ630" s="2"/>
      <c r="BK630" s="2"/>
      <c r="BL630" s="2"/>
      <c r="BM630" s="2"/>
      <c r="BN630" s="2"/>
      <c r="BO630" s="2"/>
      <c r="BP630" s="2"/>
      <c r="BQ630" s="2"/>
      <c r="BR630" s="2"/>
      <c r="BS630" s="2"/>
      <c r="BT630" s="2"/>
      <c r="BU630" s="2"/>
      <c r="BV630" s="2"/>
      <c r="BW630" s="2"/>
      <c r="BX630" s="2"/>
      <c r="BY630" s="2"/>
      <c r="BZ630" s="2"/>
    </row>
    <row r="631" spans="3:78" x14ac:dyDescent="0.3">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c r="BB631" s="2"/>
      <c r="BC631" s="2"/>
      <c r="BD631" s="2"/>
      <c r="BE631" s="2"/>
      <c r="BF631" s="2"/>
      <c r="BG631" s="2"/>
      <c r="BH631" s="2"/>
      <c r="BI631" s="2"/>
      <c r="BJ631" s="2"/>
      <c r="BK631" s="2"/>
      <c r="BL631" s="2"/>
      <c r="BM631" s="2"/>
      <c r="BN631" s="2"/>
      <c r="BO631" s="2"/>
      <c r="BP631" s="2"/>
      <c r="BQ631" s="2"/>
      <c r="BR631" s="2"/>
      <c r="BS631" s="2"/>
      <c r="BT631" s="2"/>
      <c r="BU631" s="2"/>
      <c r="BV631" s="2"/>
      <c r="BW631" s="2"/>
      <c r="BX631" s="2"/>
      <c r="BY631" s="2"/>
      <c r="BZ631" s="2"/>
    </row>
    <row r="632" spans="3:78" x14ac:dyDescent="0.3">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c r="BB632" s="2"/>
      <c r="BC632" s="2"/>
      <c r="BD632" s="2"/>
      <c r="BE632" s="2"/>
      <c r="BF632" s="2"/>
      <c r="BG632" s="2"/>
      <c r="BH632" s="2"/>
      <c r="BI632" s="2"/>
      <c r="BJ632" s="2"/>
      <c r="BK632" s="2"/>
      <c r="BL632" s="2"/>
      <c r="BM632" s="2"/>
      <c r="BN632" s="2"/>
      <c r="BO632" s="2"/>
      <c r="BP632" s="2"/>
      <c r="BQ632" s="2"/>
      <c r="BR632" s="2"/>
      <c r="BS632" s="2"/>
      <c r="BT632" s="2"/>
      <c r="BU632" s="2"/>
      <c r="BV632" s="2"/>
      <c r="BW632" s="2"/>
      <c r="BX632" s="2"/>
      <c r="BY632" s="2"/>
      <c r="BZ632" s="2"/>
    </row>
    <row r="633" spans="3:78" x14ac:dyDescent="0.3">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c r="BB633" s="2"/>
      <c r="BC633" s="2"/>
      <c r="BD633" s="2"/>
      <c r="BE633" s="2"/>
      <c r="BF633" s="2"/>
      <c r="BG633" s="2"/>
      <c r="BH633" s="2"/>
      <c r="BI633" s="2"/>
      <c r="BJ633" s="2"/>
      <c r="BK633" s="2"/>
      <c r="BL633" s="2"/>
      <c r="BM633" s="2"/>
      <c r="BN633" s="2"/>
      <c r="BO633" s="2"/>
      <c r="BP633" s="2"/>
      <c r="BQ633" s="2"/>
      <c r="BR633" s="2"/>
      <c r="BS633" s="2"/>
      <c r="BT633" s="2"/>
      <c r="BU633" s="2"/>
      <c r="BV633" s="2"/>
      <c r="BW633" s="2"/>
      <c r="BX633" s="2"/>
      <c r="BY633" s="2"/>
      <c r="BZ633" s="2"/>
    </row>
    <row r="634" spans="3:78" x14ac:dyDescent="0.3">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c r="BB634" s="2"/>
      <c r="BC634" s="2"/>
      <c r="BD634" s="2"/>
      <c r="BE634" s="2"/>
      <c r="BF634" s="2"/>
      <c r="BG634" s="2"/>
      <c r="BH634" s="2"/>
      <c r="BI634" s="2"/>
      <c r="BJ634" s="2"/>
      <c r="BK634" s="2"/>
      <c r="BL634" s="2"/>
      <c r="BM634" s="2"/>
      <c r="BN634" s="2"/>
      <c r="BO634" s="2"/>
      <c r="BP634" s="2"/>
      <c r="BQ634" s="2"/>
      <c r="BR634" s="2"/>
      <c r="BS634" s="2"/>
      <c r="BT634" s="2"/>
      <c r="BU634" s="2"/>
      <c r="BV634" s="2"/>
      <c r="BW634" s="2"/>
      <c r="BX634" s="2"/>
      <c r="BY634" s="2"/>
      <c r="BZ634" s="2"/>
    </row>
    <row r="635" spans="3:78" x14ac:dyDescent="0.3">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c r="BB635" s="2"/>
      <c r="BC635" s="2"/>
      <c r="BD635" s="2"/>
      <c r="BE635" s="2"/>
      <c r="BF635" s="2"/>
      <c r="BG635" s="2"/>
      <c r="BH635" s="2"/>
      <c r="BI635" s="2"/>
      <c r="BJ635" s="2"/>
      <c r="BK635" s="2"/>
      <c r="BL635" s="2"/>
      <c r="BM635" s="2"/>
      <c r="BN635" s="2"/>
      <c r="BO635" s="2"/>
      <c r="BP635" s="2"/>
      <c r="BQ635" s="2"/>
      <c r="BR635" s="2"/>
      <c r="BS635" s="2"/>
      <c r="BT635" s="2"/>
      <c r="BU635" s="2"/>
      <c r="BV635" s="2"/>
      <c r="BW635" s="2"/>
      <c r="BX635" s="2"/>
      <c r="BY635" s="2"/>
      <c r="BZ635" s="2"/>
    </row>
    <row r="636" spans="3:78" x14ac:dyDescent="0.3">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c r="BB636" s="2"/>
      <c r="BC636" s="2"/>
      <c r="BD636" s="2"/>
      <c r="BE636" s="2"/>
      <c r="BF636" s="2"/>
      <c r="BG636" s="2"/>
      <c r="BH636" s="2"/>
      <c r="BI636" s="2"/>
      <c r="BJ636" s="2"/>
      <c r="BK636" s="2"/>
      <c r="BL636" s="2"/>
      <c r="BM636" s="2"/>
      <c r="BN636" s="2"/>
      <c r="BO636" s="2"/>
      <c r="BP636" s="2"/>
      <c r="BQ636" s="2"/>
      <c r="BR636" s="2"/>
      <c r="BS636" s="2"/>
      <c r="BT636" s="2"/>
      <c r="BU636" s="2"/>
      <c r="BV636" s="2"/>
      <c r="BW636" s="2"/>
      <c r="BX636" s="2"/>
      <c r="BY636" s="2"/>
      <c r="BZ636" s="2"/>
    </row>
    <row r="637" spans="3:78" x14ac:dyDescent="0.3">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c r="BB637" s="2"/>
      <c r="BC637" s="2"/>
      <c r="BD637" s="2"/>
      <c r="BE637" s="2"/>
      <c r="BF637" s="2"/>
      <c r="BG637" s="2"/>
      <c r="BH637" s="2"/>
      <c r="BI637" s="2"/>
      <c r="BJ637" s="2"/>
      <c r="BK637" s="2"/>
      <c r="BL637" s="2"/>
      <c r="BM637" s="2"/>
      <c r="BN637" s="2"/>
      <c r="BO637" s="2"/>
      <c r="BP637" s="2"/>
      <c r="BQ637" s="2"/>
      <c r="BR637" s="2"/>
      <c r="BS637" s="2"/>
      <c r="BT637" s="2"/>
      <c r="BU637" s="2"/>
      <c r="BV637" s="2"/>
      <c r="BW637" s="2"/>
      <c r="BX637" s="2"/>
      <c r="BY637" s="2"/>
      <c r="BZ637" s="2"/>
    </row>
    <row r="638" spans="3:78" x14ac:dyDescent="0.3">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c r="BB638" s="2"/>
      <c r="BC638" s="2"/>
      <c r="BD638" s="2"/>
      <c r="BE638" s="2"/>
      <c r="BF638" s="2"/>
      <c r="BG638" s="2"/>
      <c r="BH638" s="2"/>
      <c r="BI638" s="2"/>
      <c r="BJ638" s="2"/>
      <c r="BK638" s="2"/>
      <c r="BL638" s="2"/>
      <c r="BM638" s="2"/>
      <c r="BN638" s="2"/>
      <c r="BO638" s="2"/>
      <c r="BP638" s="2"/>
      <c r="BQ638" s="2"/>
      <c r="BR638" s="2"/>
      <c r="BS638" s="2"/>
      <c r="BT638" s="2"/>
      <c r="BU638" s="2"/>
      <c r="BV638" s="2"/>
      <c r="BW638" s="2"/>
      <c r="BX638" s="2"/>
      <c r="BY638" s="2"/>
      <c r="BZ638" s="2"/>
    </row>
    <row r="639" spans="3:78" x14ac:dyDescent="0.3">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c r="BB639" s="2"/>
      <c r="BC639" s="2"/>
      <c r="BD639" s="2"/>
      <c r="BE639" s="2"/>
      <c r="BF639" s="2"/>
      <c r="BG639" s="2"/>
      <c r="BH639" s="2"/>
      <c r="BI639" s="2"/>
      <c r="BJ639" s="2"/>
      <c r="BK639" s="2"/>
      <c r="BL639" s="2"/>
      <c r="BM639" s="2"/>
      <c r="BN639" s="2"/>
      <c r="BO639" s="2"/>
      <c r="BP639" s="2"/>
      <c r="BQ639" s="2"/>
      <c r="BR639" s="2"/>
      <c r="BS639" s="2"/>
      <c r="BT639" s="2"/>
      <c r="BU639" s="2"/>
      <c r="BV639" s="2"/>
      <c r="BW639" s="2"/>
      <c r="BX639" s="2"/>
      <c r="BY639" s="2"/>
      <c r="BZ639" s="2"/>
    </row>
    <row r="640" spans="3:78" x14ac:dyDescent="0.3">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c r="BB640" s="2"/>
      <c r="BC640" s="2"/>
      <c r="BD640" s="2"/>
      <c r="BE640" s="2"/>
      <c r="BF640" s="2"/>
      <c r="BG640" s="2"/>
      <c r="BH640" s="2"/>
      <c r="BI640" s="2"/>
      <c r="BJ640" s="2"/>
      <c r="BK640" s="2"/>
      <c r="BL640" s="2"/>
      <c r="BM640" s="2"/>
      <c r="BN640" s="2"/>
      <c r="BO640" s="2"/>
      <c r="BP640" s="2"/>
      <c r="BQ640" s="2"/>
      <c r="BR640" s="2"/>
      <c r="BS640" s="2"/>
      <c r="BT640" s="2"/>
      <c r="BU640" s="2"/>
      <c r="BV640" s="2"/>
      <c r="BW640" s="2"/>
      <c r="BX640" s="2"/>
      <c r="BY640" s="2"/>
      <c r="BZ640" s="2"/>
    </row>
    <row r="641" spans="3:78" x14ac:dyDescent="0.3">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c r="BB641" s="2"/>
      <c r="BC641" s="2"/>
      <c r="BD641" s="2"/>
      <c r="BE641" s="2"/>
      <c r="BF641" s="2"/>
      <c r="BG641" s="2"/>
      <c r="BH641" s="2"/>
      <c r="BI641" s="2"/>
      <c r="BJ641" s="2"/>
      <c r="BK641" s="2"/>
      <c r="BL641" s="2"/>
      <c r="BM641" s="2"/>
      <c r="BN641" s="2"/>
      <c r="BO641" s="2"/>
      <c r="BP641" s="2"/>
      <c r="BQ641" s="2"/>
      <c r="BR641" s="2"/>
      <c r="BS641" s="2"/>
      <c r="BT641" s="2"/>
      <c r="BU641" s="2"/>
      <c r="BV641" s="2"/>
      <c r="BW641" s="2"/>
      <c r="BX641" s="2"/>
      <c r="BY641" s="2"/>
      <c r="BZ641" s="2"/>
    </row>
    <row r="642" spans="3:78" x14ac:dyDescent="0.3">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c r="BB642" s="2"/>
      <c r="BC642" s="2"/>
      <c r="BD642" s="2"/>
      <c r="BE642" s="2"/>
      <c r="BF642" s="2"/>
      <c r="BG642" s="2"/>
      <c r="BH642" s="2"/>
      <c r="BI642" s="2"/>
      <c r="BJ642" s="2"/>
      <c r="BK642" s="2"/>
      <c r="BL642" s="2"/>
      <c r="BM642" s="2"/>
      <c r="BN642" s="2"/>
      <c r="BO642" s="2"/>
      <c r="BP642" s="2"/>
      <c r="BQ642" s="2"/>
      <c r="BR642" s="2"/>
      <c r="BS642" s="2"/>
      <c r="BT642" s="2"/>
      <c r="BU642" s="2"/>
      <c r="BV642" s="2"/>
      <c r="BW642" s="2"/>
      <c r="BX642" s="2"/>
      <c r="BY642" s="2"/>
      <c r="BZ642" s="2"/>
    </row>
    <row r="643" spans="3:78" x14ac:dyDescent="0.3">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c r="BB643" s="2"/>
      <c r="BC643" s="2"/>
      <c r="BD643" s="2"/>
      <c r="BE643" s="2"/>
      <c r="BF643" s="2"/>
      <c r="BG643" s="2"/>
      <c r="BH643" s="2"/>
      <c r="BI643" s="2"/>
      <c r="BJ643" s="2"/>
      <c r="BK643" s="2"/>
      <c r="BL643" s="2"/>
      <c r="BM643" s="2"/>
      <c r="BN643" s="2"/>
      <c r="BO643" s="2"/>
      <c r="BP643" s="2"/>
      <c r="BQ643" s="2"/>
      <c r="BR643" s="2"/>
      <c r="BS643" s="2"/>
      <c r="BT643" s="2"/>
      <c r="BU643" s="2"/>
      <c r="BV643" s="2"/>
      <c r="BW643" s="2"/>
      <c r="BX643" s="2"/>
      <c r="BY643" s="2"/>
      <c r="BZ643" s="2"/>
    </row>
    <row r="644" spans="3:78" x14ac:dyDescent="0.3">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c r="BB644" s="2"/>
      <c r="BC644" s="2"/>
      <c r="BD644" s="2"/>
      <c r="BE644" s="2"/>
      <c r="BF644" s="2"/>
      <c r="BG644" s="2"/>
      <c r="BH644" s="2"/>
      <c r="BI644" s="2"/>
      <c r="BJ644" s="2"/>
      <c r="BK644" s="2"/>
      <c r="BL644" s="2"/>
      <c r="BM644" s="2"/>
      <c r="BN644" s="2"/>
      <c r="BO644" s="2"/>
      <c r="BP644" s="2"/>
      <c r="BQ644" s="2"/>
      <c r="BR644" s="2"/>
      <c r="BS644" s="2"/>
      <c r="BT644" s="2"/>
      <c r="BU644" s="2"/>
      <c r="BV644" s="2"/>
      <c r="BW644" s="2"/>
      <c r="BX644" s="2"/>
      <c r="BY644" s="2"/>
      <c r="BZ644" s="2"/>
    </row>
    <row r="645" spans="3:78" x14ac:dyDescent="0.3">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c r="BB645" s="2"/>
      <c r="BC645" s="2"/>
      <c r="BD645" s="2"/>
      <c r="BE645" s="2"/>
      <c r="BF645" s="2"/>
      <c r="BG645" s="2"/>
      <c r="BH645" s="2"/>
      <c r="BI645" s="2"/>
      <c r="BJ645" s="2"/>
      <c r="BK645" s="2"/>
      <c r="BL645" s="2"/>
      <c r="BM645" s="2"/>
      <c r="BN645" s="2"/>
      <c r="BO645" s="2"/>
      <c r="BP645" s="2"/>
      <c r="BQ645" s="2"/>
      <c r="BR645" s="2"/>
      <c r="BS645" s="2"/>
      <c r="BT645" s="2"/>
      <c r="BU645" s="2"/>
      <c r="BV645" s="2"/>
      <c r="BW645" s="2"/>
      <c r="BX645" s="2"/>
      <c r="BY645" s="2"/>
      <c r="BZ645" s="2"/>
    </row>
    <row r="646" spans="3:78" x14ac:dyDescent="0.3">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c r="BB646" s="2"/>
      <c r="BC646" s="2"/>
      <c r="BD646" s="2"/>
      <c r="BE646" s="2"/>
      <c r="BF646" s="2"/>
      <c r="BG646" s="2"/>
      <c r="BH646" s="2"/>
      <c r="BI646" s="2"/>
      <c r="BJ646" s="2"/>
      <c r="BK646" s="2"/>
      <c r="BL646" s="2"/>
      <c r="BM646" s="2"/>
      <c r="BN646" s="2"/>
      <c r="BO646" s="2"/>
      <c r="BP646" s="2"/>
      <c r="BQ646" s="2"/>
      <c r="BR646" s="2"/>
      <c r="BS646" s="2"/>
      <c r="BT646" s="2"/>
      <c r="BU646" s="2"/>
      <c r="BV646" s="2"/>
      <c r="BW646" s="2"/>
      <c r="BX646" s="2"/>
      <c r="BY646" s="2"/>
      <c r="BZ646" s="2"/>
    </row>
    <row r="647" spans="3:78" x14ac:dyDescent="0.3">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c r="BB647" s="2"/>
      <c r="BC647" s="2"/>
      <c r="BD647" s="2"/>
      <c r="BE647" s="2"/>
      <c r="BF647" s="2"/>
      <c r="BG647" s="2"/>
      <c r="BH647" s="2"/>
      <c r="BI647" s="2"/>
      <c r="BJ647" s="2"/>
      <c r="BK647" s="2"/>
      <c r="BL647" s="2"/>
      <c r="BM647" s="2"/>
      <c r="BN647" s="2"/>
      <c r="BO647" s="2"/>
      <c r="BP647" s="2"/>
      <c r="BQ647" s="2"/>
      <c r="BR647" s="2"/>
      <c r="BS647" s="2"/>
      <c r="BT647" s="2"/>
      <c r="BU647" s="2"/>
      <c r="BV647" s="2"/>
      <c r="BW647" s="2"/>
      <c r="BX647" s="2"/>
      <c r="BY647" s="2"/>
      <c r="BZ647" s="2"/>
    </row>
    <row r="648" spans="3:78" x14ac:dyDescent="0.3">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c r="BB648" s="2"/>
      <c r="BC648" s="2"/>
      <c r="BD648" s="2"/>
      <c r="BE648" s="2"/>
      <c r="BF648" s="2"/>
      <c r="BG648" s="2"/>
      <c r="BH648" s="2"/>
      <c r="BI648" s="2"/>
      <c r="BJ648" s="2"/>
      <c r="BK648" s="2"/>
      <c r="BL648" s="2"/>
      <c r="BM648" s="2"/>
      <c r="BN648" s="2"/>
      <c r="BO648" s="2"/>
      <c r="BP648" s="2"/>
      <c r="BQ648" s="2"/>
      <c r="BR648" s="2"/>
      <c r="BS648" s="2"/>
      <c r="BT648" s="2"/>
      <c r="BU648" s="2"/>
      <c r="BV648" s="2"/>
      <c r="BW648" s="2"/>
      <c r="BX648" s="2"/>
      <c r="BY648" s="2"/>
      <c r="BZ648" s="2"/>
    </row>
    <row r="649" spans="3:78" x14ac:dyDescent="0.3">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c r="BB649" s="2"/>
      <c r="BC649" s="2"/>
      <c r="BD649" s="2"/>
      <c r="BE649" s="2"/>
      <c r="BF649" s="2"/>
      <c r="BG649" s="2"/>
      <c r="BH649" s="2"/>
      <c r="BI649" s="2"/>
      <c r="BJ649" s="2"/>
      <c r="BK649" s="2"/>
      <c r="BL649" s="2"/>
      <c r="BM649" s="2"/>
      <c r="BN649" s="2"/>
      <c r="BO649" s="2"/>
      <c r="BP649" s="2"/>
      <c r="BQ649" s="2"/>
      <c r="BR649" s="2"/>
      <c r="BS649" s="2"/>
      <c r="BT649" s="2"/>
      <c r="BU649" s="2"/>
      <c r="BV649" s="2"/>
      <c r="BW649" s="2"/>
      <c r="BX649" s="2"/>
      <c r="BY649" s="2"/>
      <c r="BZ649" s="2"/>
    </row>
    <row r="650" spans="3:78" x14ac:dyDescent="0.3">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c r="BB650" s="2"/>
      <c r="BC650" s="2"/>
      <c r="BD650" s="2"/>
      <c r="BE650" s="2"/>
      <c r="BF650" s="2"/>
      <c r="BG650" s="2"/>
      <c r="BH650" s="2"/>
      <c r="BI650" s="2"/>
      <c r="BJ650" s="2"/>
      <c r="BK650" s="2"/>
      <c r="BL650" s="2"/>
      <c r="BM650" s="2"/>
      <c r="BN650" s="2"/>
      <c r="BO650" s="2"/>
      <c r="BP650" s="2"/>
      <c r="BQ650" s="2"/>
      <c r="BR650" s="2"/>
      <c r="BS650" s="2"/>
      <c r="BT650" s="2"/>
      <c r="BU650" s="2"/>
      <c r="BV650" s="2"/>
      <c r="BW650" s="2"/>
      <c r="BX650" s="2"/>
      <c r="BY650" s="2"/>
      <c r="BZ650" s="2"/>
    </row>
    <row r="651" spans="3:78" x14ac:dyDescent="0.3">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c r="BB651" s="2"/>
      <c r="BC651" s="2"/>
      <c r="BD651" s="2"/>
      <c r="BE651" s="2"/>
      <c r="BF651" s="2"/>
      <c r="BG651" s="2"/>
      <c r="BH651" s="2"/>
      <c r="BI651" s="2"/>
      <c r="BJ651" s="2"/>
      <c r="BK651" s="2"/>
      <c r="BL651" s="2"/>
      <c r="BM651" s="2"/>
      <c r="BN651" s="2"/>
      <c r="BO651" s="2"/>
      <c r="BP651" s="2"/>
      <c r="BQ651" s="2"/>
      <c r="BR651" s="2"/>
      <c r="BS651" s="2"/>
      <c r="BT651" s="2"/>
      <c r="BU651" s="2"/>
      <c r="BV651" s="2"/>
      <c r="BW651" s="2"/>
      <c r="BX651" s="2"/>
      <c r="BY651" s="2"/>
      <c r="BZ651" s="2"/>
    </row>
    <row r="652" spans="3:78" x14ac:dyDescent="0.3">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c r="BB652" s="2"/>
      <c r="BC652" s="2"/>
      <c r="BD652" s="2"/>
      <c r="BE652" s="2"/>
      <c r="BF652" s="2"/>
      <c r="BG652" s="2"/>
      <c r="BH652" s="2"/>
      <c r="BI652" s="2"/>
      <c r="BJ652" s="2"/>
      <c r="BK652" s="2"/>
      <c r="BL652" s="2"/>
      <c r="BM652" s="2"/>
      <c r="BN652" s="2"/>
      <c r="BO652" s="2"/>
      <c r="BP652" s="2"/>
      <c r="BQ652" s="2"/>
      <c r="BR652" s="2"/>
      <c r="BS652" s="2"/>
      <c r="BT652" s="2"/>
      <c r="BU652" s="2"/>
      <c r="BV652" s="2"/>
      <c r="BW652" s="2"/>
      <c r="BX652" s="2"/>
      <c r="BY652" s="2"/>
      <c r="BZ652" s="2"/>
    </row>
    <row r="653" spans="3:78" x14ac:dyDescent="0.3">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c r="BB653" s="2"/>
      <c r="BC653" s="2"/>
      <c r="BD653" s="2"/>
      <c r="BE653" s="2"/>
      <c r="BF653" s="2"/>
      <c r="BG653" s="2"/>
      <c r="BH653" s="2"/>
      <c r="BI653" s="2"/>
      <c r="BJ653" s="2"/>
      <c r="BK653" s="2"/>
      <c r="BL653" s="2"/>
      <c r="BM653" s="2"/>
      <c r="BN653" s="2"/>
      <c r="BO653" s="2"/>
      <c r="BP653" s="2"/>
      <c r="BQ653" s="2"/>
      <c r="BR653" s="2"/>
      <c r="BS653" s="2"/>
      <c r="BT653" s="2"/>
      <c r="BU653" s="2"/>
      <c r="BV653" s="2"/>
      <c r="BW653" s="2"/>
      <c r="BX653" s="2"/>
      <c r="BY653" s="2"/>
      <c r="BZ653" s="2"/>
    </row>
    <row r="654" spans="3:78" x14ac:dyDescent="0.3">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c r="BB654" s="2"/>
      <c r="BC654" s="2"/>
      <c r="BD654" s="2"/>
      <c r="BE654" s="2"/>
      <c r="BF654" s="2"/>
      <c r="BG654" s="2"/>
      <c r="BH654" s="2"/>
      <c r="BI654" s="2"/>
      <c r="BJ654" s="2"/>
      <c r="BK654" s="2"/>
      <c r="BL654" s="2"/>
      <c r="BM654" s="2"/>
      <c r="BN654" s="2"/>
      <c r="BO654" s="2"/>
      <c r="BP654" s="2"/>
      <c r="BQ654" s="2"/>
      <c r="BR654" s="2"/>
      <c r="BS654" s="2"/>
      <c r="BT654" s="2"/>
      <c r="BU654" s="2"/>
      <c r="BV654" s="2"/>
      <c r="BW654" s="2"/>
      <c r="BX654" s="2"/>
      <c r="BY654" s="2"/>
      <c r="BZ654" s="2"/>
    </row>
    <row r="655" spans="3:78" x14ac:dyDescent="0.3">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c r="BB655" s="2"/>
      <c r="BC655" s="2"/>
      <c r="BD655" s="2"/>
      <c r="BE655" s="2"/>
      <c r="BF655" s="2"/>
      <c r="BG655" s="2"/>
      <c r="BH655" s="2"/>
      <c r="BI655" s="2"/>
      <c r="BJ655" s="2"/>
      <c r="BK655" s="2"/>
      <c r="BL655" s="2"/>
      <c r="BM655" s="2"/>
      <c r="BN655" s="2"/>
      <c r="BO655" s="2"/>
      <c r="BP655" s="2"/>
      <c r="BQ655" s="2"/>
      <c r="BR655" s="2"/>
      <c r="BS655" s="2"/>
      <c r="BT655" s="2"/>
      <c r="BU655" s="2"/>
      <c r="BV655" s="2"/>
      <c r="BW655" s="2"/>
      <c r="BX655" s="2"/>
      <c r="BY655" s="2"/>
      <c r="BZ655" s="2"/>
    </row>
    <row r="656" spans="3:78" x14ac:dyDescent="0.3">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c r="BB656" s="2"/>
      <c r="BC656" s="2"/>
      <c r="BD656" s="2"/>
      <c r="BE656" s="2"/>
      <c r="BF656" s="2"/>
      <c r="BG656" s="2"/>
      <c r="BH656" s="2"/>
      <c r="BI656" s="2"/>
      <c r="BJ656" s="2"/>
      <c r="BK656" s="2"/>
      <c r="BL656" s="2"/>
      <c r="BM656" s="2"/>
      <c r="BN656" s="2"/>
      <c r="BO656" s="2"/>
      <c r="BP656" s="2"/>
      <c r="BQ656" s="2"/>
      <c r="BR656" s="2"/>
      <c r="BS656" s="2"/>
      <c r="BT656" s="2"/>
      <c r="BU656" s="2"/>
      <c r="BV656" s="2"/>
      <c r="BW656" s="2"/>
      <c r="BX656" s="2"/>
      <c r="BY656" s="2"/>
      <c r="BZ656" s="2"/>
    </row>
    <row r="657" spans="3:78" x14ac:dyDescent="0.3">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c r="BB657" s="2"/>
      <c r="BC657" s="2"/>
      <c r="BD657" s="2"/>
      <c r="BE657" s="2"/>
      <c r="BF657" s="2"/>
      <c r="BG657" s="2"/>
      <c r="BH657" s="2"/>
      <c r="BI657" s="2"/>
      <c r="BJ657" s="2"/>
      <c r="BK657" s="2"/>
      <c r="BL657" s="2"/>
      <c r="BM657" s="2"/>
      <c r="BN657" s="2"/>
      <c r="BO657" s="2"/>
      <c r="BP657" s="2"/>
      <c r="BQ657" s="2"/>
      <c r="BR657" s="2"/>
      <c r="BS657" s="2"/>
      <c r="BT657" s="2"/>
      <c r="BU657" s="2"/>
      <c r="BV657" s="2"/>
      <c r="BW657" s="2"/>
      <c r="BX657" s="2"/>
      <c r="BY657" s="2"/>
      <c r="BZ657" s="2"/>
    </row>
    <row r="658" spans="3:78" x14ac:dyDescent="0.3">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c r="BB658" s="2"/>
      <c r="BC658" s="2"/>
      <c r="BD658" s="2"/>
      <c r="BE658" s="2"/>
      <c r="BF658" s="2"/>
      <c r="BG658" s="2"/>
      <c r="BH658" s="2"/>
      <c r="BI658" s="2"/>
      <c r="BJ658" s="2"/>
      <c r="BK658" s="2"/>
      <c r="BL658" s="2"/>
      <c r="BM658" s="2"/>
      <c r="BN658" s="2"/>
      <c r="BO658" s="2"/>
      <c r="BP658" s="2"/>
      <c r="BQ658" s="2"/>
      <c r="BR658" s="2"/>
      <c r="BS658" s="2"/>
      <c r="BT658" s="2"/>
      <c r="BU658" s="2"/>
      <c r="BV658" s="2"/>
      <c r="BW658" s="2"/>
      <c r="BX658" s="2"/>
      <c r="BY658" s="2"/>
      <c r="BZ658" s="2"/>
    </row>
    <row r="659" spans="3:78" x14ac:dyDescent="0.3">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c r="BE659" s="2"/>
      <c r="BF659" s="2"/>
      <c r="BG659" s="2"/>
      <c r="BH659" s="2"/>
      <c r="BI659" s="2"/>
      <c r="BJ659" s="2"/>
      <c r="BK659" s="2"/>
      <c r="BL659" s="2"/>
      <c r="BM659" s="2"/>
      <c r="BN659" s="2"/>
      <c r="BO659" s="2"/>
      <c r="BP659" s="2"/>
      <c r="BQ659" s="2"/>
      <c r="BR659" s="2"/>
      <c r="BS659" s="2"/>
      <c r="BT659" s="2"/>
      <c r="BU659" s="2"/>
      <c r="BV659" s="2"/>
      <c r="BW659" s="2"/>
      <c r="BX659" s="2"/>
      <c r="BY659" s="2"/>
      <c r="BZ659" s="2"/>
    </row>
    <row r="660" spans="3:78" x14ac:dyDescent="0.3">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c r="BE660" s="2"/>
      <c r="BF660" s="2"/>
      <c r="BG660" s="2"/>
      <c r="BH660" s="2"/>
      <c r="BI660" s="2"/>
      <c r="BJ660" s="2"/>
      <c r="BK660" s="2"/>
      <c r="BL660" s="2"/>
      <c r="BM660" s="2"/>
      <c r="BN660" s="2"/>
      <c r="BO660" s="2"/>
      <c r="BP660" s="2"/>
      <c r="BQ660" s="2"/>
      <c r="BR660" s="2"/>
      <c r="BS660" s="2"/>
      <c r="BT660" s="2"/>
      <c r="BU660" s="2"/>
      <c r="BV660" s="2"/>
      <c r="BW660" s="2"/>
      <c r="BX660" s="2"/>
      <c r="BY660" s="2"/>
      <c r="BZ660" s="2"/>
    </row>
    <row r="661" spans="3:78" x14ac:dyDescent="0.3">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c r="BE661" s="2"/>
      <c r="BF661" s="2"/>
      <c r="BG661" s="2"/>
      <c r="BH661" s="2"/>
      <c r="BI661" s="2"/>
      <c r="BJ661" s="2"/>
      <c r="BK661" s="2"/>
      <c r="BL661" s="2"/>
      <c r="BM661" s="2"/>
      <c r="BN661" s="2"/>
      <c r="BO661" s="2"/>
      <c r="BP661" s="2"/>
      <c r="BQ661" s="2"/>
      <c r="BR661" s="2"/>
      <c r="BS661" s="2"/>
      <c r="BT661" s="2"/>
      <c r="BU661" s="2"/>
      <c r="BV661" s="2"/>
      <c r="BW661" s="2"/>
      <c r="BX661" s="2"/>
      <c r="BY661" s="2"/>
      <c r="BZ661" s="2"/>
    </row>
    <row r="662" spans="3:78" x14ac:dyDescent="0.3">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c r="BE662" s="2"/>
      <c r="BF662" s="2"/>
      <c r="BG662" s="2"/>
      <c r="BH662" s="2"/>
      <c r="BI662" s="2"/>
      <c r="BJ662" s="2"/>
      <c r="BK662" s="2"/>
      <c r="BL662" s="2"/>
      <c r="BM662" s="2"/>
      <c r="BN662" s="2"/>
      <c r="BO662" s="2"/>
      <c r="BP662" s="2"/>
      <c r="BQ662" s="2"/>
      <c r="BR662" s="2"/>
      <c r="BS662" s="2"/>
      <c r="BT662" s="2"/>
      <c r="BU662" s="2"/>
      <c r="BV662" s="2"/>
      <c r="BW662" s="2"/>
      <c r="BX662" s="2"/>
      <c r="BY662" s="2"/>
      <c r="BZ662" s="2"/>
    </row>
    <row r="663" spans="3:78" x14ac:dyDescent="0.3">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c r="BE663" s="2"/>
      <c r="BF663" s="2"/>
      <c r="BG663" s="2"/>
      <c r="BH663" s="2"/>
      <c r="BI663" s="2"/>
      <c r="BJ663" s="2"/>
      <c r="BK663" s="2"/>
      <c r="BL663" s="2"/>
      <c r="BM663" s="2"/>
      <c r="BN663" s="2"/>
      <c r="BO663" s="2"/>
      <c r="BP663" s="2"/>
      <c r="BQ663" s="2"/>
      <c r="BR663" s="2"/>
      <c r="BS663" s="2"/>
      <c r="BT663" s="2"/>
      <c r="BU663" s="2"/>
      <c r="BV663" s="2"/>
      <c r="BW663" s="2"/>
      <c r="BX663" s="2"/>
      <c r="BY663" s="2"/>
      <c r="BZ663" s="2"/>
    </row>
    <row r="664" spans="3:78" x14ac:dyDescent="0.3">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c r="BE664" s="2"/>
      <c r="BF664" s="2"/>
      <c r="BG664" s="2"/>
      <c r="BH664" s="2"/>
      <c r="BI664" s="2"/>
      <c r="BJ664" s="2"/>
      <c r="BK664" s="2"/>
      <c r="BL664" s="2"/>
      <c r="BM664" s="2"/>
      <c r="BN664" s="2"/>
      <c r="BO664" s="2"/>
      <c r="BP664" s="2"/>
      <c r="BQ664" s="2"/>
      <c r="BR664" s="2"/>
      <c r="BS664" s="2"/>
      <c r="BT664" s="2"/>
      <c r="BU664" s="2"/>
      <c r="BV664" s="2"/>
      <c r="BW664" s="2"/>
      <c r="BX664" s="2"/>
      <c r="BY664" s="2"/>
      <c r="BZ664" s="2"/>
    </row>
    <row r="665" spans="3:78" x14ac:dyDescent="0.3">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c r="BE665" s="2"/>
      <c r="BF665" s="2"/>
      <c r="BG665" s="2"/>
      <c r="BH665" s="2"/>
      <c r="BI665" s="2"/>
      <c r="BJ665" s="2"/>
      <c r="BK665" s="2"/>
      <c r="BL665" s="2"/>
      <c r="BM665" s="2"/>
      <c r="BN665" s="2"/>
      <c r="BO665" s="2"/>
      <c r="BP665" s="2"/>
      <c r="BQ665" s="2"/>
      <c r="BR665" s="2"/>
      <c r="BS665" s="2"/>
      <c r="BT665" s="2"/>
      <c r="BU665" s="2"/>
      <c r="BV665" s="2"/>
      <c r="BW665" s="2"/>
      <c r="BX665" s="2"/>
      <c r="BY665" s="2"/>
      <c r="BZ665" s="2"/>
    </row>
    <row r="666" spans="3:78" x14ac:dyDescent="0.3">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c r="BE666" s="2"/>
      <c r="BF666" s="2"/>
      <c r="BG666" s="2"/>
      <c r="BH666" s="2"/>
      <c r="BI666" s="2"/>
      <c r="BJ666" s="2"/>
      <c r="BK666" s="2"/>
      <c r="BL666" s="2"/>
      <c r="BM666" s="2"/>
      <c r="BN666" s="2"/>
      <c r="BO666" s="2"/>
      <c r="BP666" s="2"/>
      <c r="BQ666" s="2"/>
      <c r="BR666" s="2"/>
      <c r="BS666" s="2"/>
      <c r="BT666" s="2"/>
      <c r="BU666" s="2"/>
      <c r="BV666" s="2"/>
      <c r="BW666" s="2"/>
      <c r="BX666" s="2"/>
      <c r="BY666" s="2"/>
      <c r="BZ666" s="2"/>
    </row>
    <row r="667" spans="3:78" x14ac:dyDescent="0.3">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c r="BE667" s="2"/>
      <c r="BF667" s="2"/>
      <c r="BG667" s="2"/>
      <c r="BH667" s="2"/>
      <c r="BI667" s="2"/>
      <c r="BJ667" s="2"/>
      <c r="BK667" s="2"/>
      <c r="BL667" s="2"/>
      <c r="BM667" s="2"/>
      <c r="BN667" s="2"/>
      <c r="BO667" s="2"/>
      <c r="BP667" s="2"/>
      <c r="BQ667" s="2"/>
      <c r="BR667" s="2"/>
      <c r="BS667" s="2"/>
      <c r="BT667" s="2"/>
      <c r="BU667" s="2"/>
      <c r="BV667" s="2"/>
      <c r="BW667" s="2"/>
      <c r="BX667" s="2"/>
      <c r="BY667" s="2"/>
      <c r="BZ667" s="2"/>
    </row>
    <row r="668" spans="3:78" x14ac:dyDescent="0.3">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c r="BE668" s="2"/>
      <c r="BF668" s="2"/>
      <c r="BG668" s="2"/>
      <c r="BH668" s="2"/>
      <c r="BI668" s="2"/>
      <c r="BJ668" s="2"/>
      <c r="BK668" s="2"/>
      <c r="BL668" s="2"/>
      <c r="BM668" s="2"/>
      <c r="BN668" s="2"/>
      <c r="BO668" s="2"/>
      <c r="BP668" s="2"/>
      <c r="BQ668" s="2"/>
      <c r="BR668" s="2"/>
      <c r="BS668" s="2"/>
      <c r="BT668" s="2"/>
      <c r="BU668" s="2"/>
      <c r="BV668" s="2"/>
      <c r="BW668" s="2"/>
      <c r="BX668" s="2"/>
      <c r="BY668" s="2"/>
      <c r="BZ668" s="2"/>
    </row>
    <row r="669" spans="3:78" x14ac:dyDescent="0.3">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c r="BE669" s="2"/>
      <c r="BF669" s="2"/>
      <c r="BG669" s="2"/>
      <c r="BH669" s="2"/>
      <c r="BI669" s="2"/>
      <c r="BJ669" s="2"/>
      <c r="BK669" s="2"/>
      <c r="BL669" s="2"/>
      <c r="BM669" s="2"/>
      <c r="BN669" s="2"/>
      <c r="BO669" s="2"/>
      <c r="BP669" s="2"/>
      <c r="BQ669" s="2"/>
      <c r="BR669" s="2"/>
      <c r="BS669" s="2"/>
      <c r="BT669" s="2"/>
      <c r="BU669" s="2"/>
      <c r="BV669" s="2"/>
      <c r="BW669" s="2"/>
      <c r="BX669" s="2"/>
      <c r="BY669" s="2"/>
      <c r="BZ669" s="2"/>
    </row>
    <row r="670" spans="3:78" x14ac:dyDescent="0.3">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c r="BE670" s="2"/>
      <c r="BF670" s="2"/>
      <c r="BG670" s="2"/>
      <c r="BH670" s="2"/>
      <c r="BI670" s="2"/>
      <c r="BJ670" s="2"/>
      <c r="BK670" s="2"/>
      <c r="BL670" s="2"/>
      <c r="BM670" s="2"/>
      <c r="BN670" s="2"/>
      <c r="BO670" s="2"/>
      <c r="BP670" s="2"/>
      <c r="BQ670" s="2"/>
      <c r="BR670" s="2"/>
      <c r="BS670" s="2"/>
      <c r="BT670" s="2"/>
      <c r="BU670" s="2"/>
      <c r="BV670" s="2"/>
      <c r="BW670" s="2"/>
      <c r="BX670" s="2"/>
      <c r="BY670" s="2"/>
      <c r="BZ670" s="2"/>
    </row>
    <row r="671" spans="3:78" x14ac:dyDescent="0.3">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c r="BE671" s="2"/>
      <c r="BF671" s="2"/>
      <c r="BG671" s="2"/>
      <c r="BH671" s="2"/>
      <c r="BI671" s="2"/>
      <c r="BJ671" s="2"/>
      <c r="BK671" s="2"/>
      <c r="BL671" s="2"/>
      <c r="BM671" s="2"/>
      <c r="BN671" s="2"/>
      <c r="BO671" s="2"/>
      <c r="BP671" s="2"/>
      <c r="BQ671" s="2"/>
      <c r="BR671" s="2"/>
      <c r="BS671" s="2"/>
      <c r="BT671" s="2"/>
      <c r="BU671" s="2"/>
      <c r="BV671" s="2"/>
      <c r="BW671" s="2"/>
      <c r="BX671" s="2"/>
      <c r="BY671" s="2"/>
      <c r="BZ671" s="2"/>
    </row>
    <row r="672" spans="3:78" x14ac:dyDescent="0.3">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c r="BE672" s="2"/>
      <c r="BF672" s="2"/>
      <c r="BG672" s="2"/>
      <c r="BH672" s="2"/>
      <c r="BI672" s="2"/>
      <c r="BJ672" s="2"/>
      <c r="BK672" s="2"/>
      <c r="BL672" s="2"/>
      <c r="BM672" s="2"/>
      <c r="BN672" s="2"/>
      <c r="BO672" s="2"/>
      <c r="BP672" s="2"/>
      <c r="BQ672" s="2"/>
      <c r="BR672" s="2"/>
      <c r="BS672" s="2"/>
      <c r="BT672" s="2"/>
      <c r="BU672" s="2"/>
      <c r="BV672" s="2"/>
      <c r="BW672" s="2"/>
      <c r="BX672" s="2"/>
      <c r="BY672" s="2"/>
      <c r="BZ672" s="2"/>
    </row>
    <row r="673" spans="3:78" x14ac:dyDescent="0.3">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c r="BE673" s="2"/>
      <c r="BF673" s="2"/>
      <c r="BG673" s="2"/>
      <c r="BH673" s="2"/>
      <c r="BI673" s="2"/>
      <c r="BJ673" s="2"/>
      <c r="BK673" s="2"/>
      <c r="BL673" s="2"/>
      <c r="BM673" s="2"/>
      <c r="BN673" s="2"/>
      <c r="BO673" s="2"/>
      <c r="BP673" s="2"/>
      <c r="BQ673" s="2"/>
      <c r="BR673" s="2"/>
      <c r="BS673" s="2"/>
      <c r="BT673" s="2"/>
      <c r="BU673" s="2"/>
      <c r="BV673" s="2"/>
      <c r="BW673" s="2"/>
      <c r="BX673" s="2"/>
      <c r="BY673" s="2"/>
      <c r="BZ673" s="2"/>
    </row>
    <row r="674" spans="3:78" x14ac:dyDescent="0.3">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c r="BE674" s="2"/>
      <c r="BF674" s="2"/>
      <c r="BG674" s="2"/>
      <c r="BH674" s="2"/>
      <c r="BI674" s="2"/>
      <c r="BJ674" s="2"/>
      <c r="BK674" s="2"/>
      <c r="BL674" s="2"/>
      <c r="BM674" s="2"/>
      <c r="BN674" s="2"/>
      <c r="BO674" s="2"/>
      <c r="BP674" s="2"/>
      <c r="BQ674" s="2"/>
      <c r="BR674" s="2"/>
      <c r="BS674" s="2"/>
      <c r="BT674" s="2"/>
      <c r="BU674" s="2"/>
      <c r="BV674" s="2"/>
      <c r="BW674" s="2"/>
      <c r="BX674" s="2"/>
      <c r="BY674" s="2"/>
      <c r="BZ674" s="2"/>
    </row>
    <row r="675" spans="3:78" x14ac:dyDescent="0.3">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c r="BE675" s="2"/>
      <c r="BF675" s="2"/>
      <c r="BG675" s="2"/>
      <c r="BH675" s="2"/>
      <c r="BI675" s="2"/>
      <c r="BJ675" s="2"/>
      <c r="BK675" s="2"/>
      <c r="BL675" s="2"/>
      <c r="BM675" s="2"/>
      <c r="BN675" s="2"/>
      <c r="BO675" s="2"/>
      <c r="BP675" s="2"/>
      <c r="BQ675" s="2"/>
      <c r="BR675" s="2"/>
      <c r="BS675" s="2"/>
      <c r="BT675" s="2"/>
      <c r="BU675" s="2"/>
      <c r="BV675" s="2"/>
      <c r="BW675" s="2"/>
      <c r="BX675" s="2"/>
      <c r="BY675" s="2"/>
      <c r="BZ675" s="2"/>
    </row>
    <row r="676" spans="3:78" x14ac:dyDescent="0.3">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c r="BE676" s="2"/>
      <c r="BF676" s="2"/>
      <c r="BG676" s="2"/>
      <c r="BH676" s="2"/>
      <c r="BI676" s="2"/>
      <c r="BJ676" s="2"/>
      <c r="BK676" s="2"/>
      <c r="BL676" s="2"/>
      <c r="BM676" s="2"/>
      <c r="BN676" s="2"/>
      <c r="BO676" s="2"/>
      <c r="BP676" s="2"/>
      <c r="BQ676" s="2"/>
      <c r="BR676" s="2"/>
      <c r="BS676" s="2"/>
      <c r="BT676" s="2"/>
      <c r="BU676" s="2"/>
      <c r="BV676" s="2"/>
      <c r="BW676" s="2"/>
      <c r="BX676" s="2"/>
      <c r="BY676" s="2"/>
      <c r="BZ676" s="2"/>
    </row>
    <row r="677" spans="3:78" x14ac:dyDescent="0.3">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c r="BE677" s="2"/>
      <c r="BF677" s="2"/>
      <c r="BG677" s="2"/>
      <c r="BH677" s="2"/>
      <c r="BI677" s="2"/>
      <c r="BJ677" s="2"/>
      <c r="BK677" s="2"/>
      <c r="BL677" s="2"/>
      <c r="BM677" s="2"/>
      <c r="BN677" s="2"/>
      <c r="BO677" s="2"/>
      <c r="BP677" s="2"/>
      <c r="BQ677" s="2"/>
      <c r="BR677" s="2"/>
      <c r="BS677" s="2"/>
      <c r="BT677" s="2"/>
      <c r="BU677" s="2"/>
      <c r="BV677" s="2"/>
      <c r="BW677" s="2"/>
      <c r="BX677" s="2"/>
      <c r="BY677" s="2"/>
      <c r="BZ677" s="2"/>
    </row>
    <row r="678" spans="3:78" x14ac:dyDescent="0.3">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c r="BE678" s="2"/>
      <c r="BF678" s="2"/>
      <c r="BG678" s="2"/>
      <c r="BH678" s="2"/>
      <c r="BI678" s="2"/>
      <c r="BJ678" s="2"/>
      <c r="BK678" s="2"/>
      <c r="BL678" s="2"/>
      <c r="BM678" s="2"/>
      <c r="BN678" s="2"/>
      <c r="BO678" s="2"/>
      <c r="BP678" s="2"/>
      <c r="BQ678" s="2"/>
      <c r="BR678" s="2"/>
      <c r="BS678" s="2"/>
      <c r="BT678" s="2"/>
      <c r="BU678" s="2"/>
      <c r="BV678" s="2"/>
      <c r="BW678" s="2"/>
      <c r="BX678" s="2"/>
      <c r="BY678" s="2"/>
      <c r="BZ678" s="2"/>
    </row>
    <row r="679" spans="3:78" x14ac:dyDescent="0.3">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c r="BE679" s="2"/>
      <c r="BF679" s="2"/>
      <c r="BG679" s="2"/>
      <c r="BH679" s="2"/>
      <c r="BI679" s="2"/>
      <c r="BJ679" s="2"/>
      <c r="BK679" s="2"/>
      <c r="BL679" s="2"/>
      <c r="BM679" s="2"/>
      <c r="BN679" s="2"/>
      <c r="BO679" s="2"/>
      <c r="BP679" s="2"/>
      <c r="BQ679" s="2"/>
      <c r="BR679" s="2"/>
      <c r="BS679" s="2"/>
      <c r="BT679" s="2"/>
      <c r="BU679" s="2"/>
      <c r="BV679" s="2"/>
      <c r="BW679" s="2"/>
      <c r="BX679" s="2"/>
      <c r="BY679" s="2"/>
      <c r="BZ679" s="2"/>
    </row>
    <row r="680" spans="3:78" x14ac:dyDescent="0.3">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c r="BE680" s="2"/>
      <c r="BF680" s="2"/>
      <c r="BG680" s="2"/>
      <c r="BH680" s="2"/>
      <c r="BI680" s="2"/>
      <c r="BJ680" s="2"/>
      <c r="BK680" s="2"/>
      <c r="BL680" s="2"/>
      <c r="BM680" s="2"/>
      <c r="BN680" s="2"/>
      <c r="BO680" s="2"/>
      <c r="BP680" s="2"/>
      <c r="BQ680" s="2"/>
      <c r="BR680" s="2"/>
      <c r="BS680" s="2"/>
      <c r="BT680" s="2"/>
      <c r="BU680" s="2"/>
      <c r="BV680" s="2"/>
      <c r="BW680" s="2"/>
      <c r="BX680" s="2"/>
      <c r="BY680" s="2"/>
      <c r="BZ680" s="2"/>
    </row>
    <row r="681" spans="3:78" x14ac:dyDescent="0.3">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c r="BE681" s="2"/>
      <c r="BF681" s="2"/>
      <c r="BG681" s="2"/>
      <c r="BH681" s="2"/>
      <c r="BI681" s="2"/>
      <c r="BJ681" s="2"/>
      <c r="BK681" s="2"/>
      <c r="BL681" s="2"/>
      <c r="BM681" s="2"/>
      <c r="BN681" s="2"/>
      <c r="BO681" s="2"/>
      <c r="BP681" s="2"/>
      <c r="BQ681" s="2"/>
      <c r="BR681" s="2"/>
      <c r="BS681" s="2"/>
      <c r="BT681" s="2"/>
      <c r="BU681" s="2"/>
      <c r="BV681" s="2"/>
      <c r="BW681" s="2"/>
      <c r="BX681" s="2"/>
      <c r="BY681" s="2"/>
      <c r="BZ681" s="2"/>
    </row>
    <row r="682" spans="3:78" x14ac:dyDescent="0.3">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c r="BE682" s="2"/>
      <c r="BF682" s="2"/>
      <c r="BG682" s="2"/>
      <c r="BH682" s="2"/>
      <c r="BI682" s="2"/>
      <c r="BJ682" s="2"/>
      <c r="BK682" s="2"/>
      <c r="BL682" s="2"/>
      <c r="BM682" s="2"/>
      <c r="BN682" s="2"/>
      <c r="BO682" s="2"/>
      <c r="BP682" s="2"/>
      <c r="BQ682" s="2"/>
      <c r="BR682" s="2"/>
      <c r="BS682" s="2"/>
      <c r="BT682" s="2"/>
      <c r="BU682" s="2"/>
      <c r="BV682" s="2"/>
      <c r="BW682" s="2"/>
      <c r="BX682" s="2"/>
      <c r="BY682" s="2"/>
      <c r="BZ682" s="2"/>
    </row>
    <row r="683" spans="3:78" x14ac:dyDescent="0.3">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c r="BE683" s="2"/>
      <c r="BF683" s="2"/>
      <c r="BG683" s="2"/>
      <c r="BH683" s="2"/>
      <c r="BI683" s="2"/>
      <c r="BJ683" s="2"/>
      <c r="BK683" s="2"/>
      <c r="BL683" s="2"/>
      <c r="BM683" s="2"/>
      <c r="BN683" s="2"/>
      <c r="BO683" s="2"/>
      <c r="BP683" s="2"/>
      <c r="BQ683" s="2"/>
      <c r="BR683" s="2"/>
      <c r="BS683" s="2"/>
      <c r="BT683" s="2"/>
      <c r="BU683" s="2"/>
      <c r="BV683" s="2"/>
      <c r="BW683" s="2"/>
      <c r="BX683" s="2"/>
      <c r="BY683" s="2"/>
      <c r="BZ683" s="2"/>
    </row>
    <row r="684" spans="3:78" x14ac:dyDescent="0.3">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c r="BE684" s="2"/>
      <c r="BF684" s="2"/>
      <c r="BG684" s="2"/>
      <c r="BH684" s="2"/>
      <c r="BI684" s="2"/>
      <c r="BJ684" s="2"/>
      <c r="BK684" s="2"/>
      <c r="BL684" s="2"/>
      <c r="BM684" s="2"/>
      <c r="BN684" s="2"/>
      <c r="BO684" s="2"/>
      <c r="BP684" s="2"/>
      <c r="BQ684" s="2"/>
      <c r="BR684" s="2"/>
      <c r="BS684" s="2"/>
      <c r="BT684" s="2"/>
      <c r="BU684" s="2"/>
      <c r="BV684" s="2"/>
      <c r="BW684" s="2"/>
      <c r="BX684" s="2"/>
      <c r="BY684" s="2"/>
      <c r="BZ684" s="2"/>
    </row>
    <row r="685" spans="3:78" x14ac:dyDescent="0.3">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c r="BE685" s="2"/>
      <c r="BF685" s="2"/>
      <c r="BG685" s="2"/>
      <c r="BH685" s="2"/>
      <c r="BI685" s="2"/>
      <c r="BJ685" s="2"/>
      <c r="BK685" s="2"/>
      <c r="BL685" s="2"/>
      <c r="BM685" s="2"/>
      <c r="BN685" s="2"/>
      <c r="BO685" s="2"/>
      <c r="BP685" s="2"/>
      <c r="BQ685" s="2"/>
      <c r="BR685" s="2"/>
      <c r="BS685" s="2"/>
      <c r="BT685" s="2"/>
      <c r="BU685" s="2"/>
      <c r="BV685" s="2"/>
      <c r="BW685" s="2"/>
      <c r="BX685" s="2"/>
      <c r="BY685" s="2"/>
      <c r="BZ685" s="2"/>
    </row>
    <row r="686" spans="3:78" x14ac:dyDescent="0.3">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c r="BE686" s="2"/>
      <c r="BF686" s="2"/>
      <c r="BG686" s="2"/>
      <c r="BH686" s="2"/>
      <c r="BI686" s="2"/>
      <c r="BJ686" s="2"/>
      <c r="BK686" s="2"/>
      <c r="BL686" s="2"/>
      <c r="BM686" s="2"/>
      <c r="BN686" s="2"/>
      <c r="BO686" s="2"/>
      <c r="BP686" s="2"/>
      <c r="BQ686" s="2"/>
      <c r="BR686" s="2"/>
      <c r="BS686" s="2"/>
      <c r="BT686" s="2"/>
      <c r="BU686" s="2"/>
      <c r="BV686" s="2"/>
      <c r="BW686" s="2"/>
      <c r="BX686" s="2"/>
      <c r="BY686" s="2"/>
      <c r="BZ686" s="2"/>
    </row>
    <row r="687" spans="3:78" x14ac:dyDescent="0.3">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c r="BE687" s="2"/>
      <c r="BF687" s="2"/>
      <c r="BG687" s="2"/>
      <c r="BH687" s="2"/>
      <c r="BI687" s="2"/>
      <c r="BJ687" s="2"/>
      <c r="BK687" s="2"/>
      <c r="BL687" s="2"/>
      <c r="BM687" s="2"/>
      <c r="BN687" s="2"/>
      <c r="BO687" s="2"/>
      <c r="BP687" s="2"/>
      <c r="BQ687" s="2"/>
      <c r="BR687" s="2"/>
      <c r="BS687" s="2"/>
      <c r="BT687" s="2"/>
      <c r="BU687" s="2"/>
      <c r="BV687" s="2"/>
      <c r="BW687" s="2"/>
      <c r="BX687" s="2"/>
      <c r="BY687" s="2"/>
      <c r="BZ687" s="2"/>
    </row>
    <row r="688" spans="3:78" x14ac:dyDescent="0.3">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c r="BB688" s="2"/>
      <c r="BC688" s="2"/>
      <c r="BD688" s="2"/>
      <c r="BE688" s="2"/>
      <c r="BF688" s="2"/>
      <c r="BG688" s="2"/>
      <c r="BH688" s="2"/>
      <c r="BI688" s="2"/>
      <c r="BJ688" s="2"/>
      <c r="BK688" s="2"/>
      <c r="BL688" s="2"/>
      <c r="BM688" s="2"/>
      <c r="BN688" s="2"/>
      <c r="BO688" s="2"/>
      <c r="BP688" s="2"/>
      <c r="BQ688" s="2"/>
      <c r="BR688" s="2"/>
      <c r="BS688" s="2"/>
      <c r="BT688" s="2"/>
      <c r="BU688" s="2"/>
      <c r="BV688" s="2"/>
      <c r="BW688" s="2"/>
      <c r="BX688" s="2"/>
      <c r="BY688" s="2"/>
      <c r="BZ688" s="2"/>
    </row>
    <row r="689" spans="3:78" x14ac:dyDescent="0.3">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c r="BB689" s="2"/>
      <c r="BC689" s="2"/>
      <c r="BD689" s="2"/>
      <c r="BE689" s="2"/>
      <c r="BF689" s="2"/>
      <c r="BG689" s="2"/>
      <c r="BH689" s="2"/>
      <c r="BI689" s="2"/>
      <c r="BJ689" s="2"/>
      <c r="BK689" s="2"/>
      <c r="BL689" s="2"/>
      <c r="BM689" s="2"/>
      <c r="BN689" s="2"/>
      <c r="BO689" s="2"/>
      <c r="BP689" s="2"/>
      <c r="BQ689" s="2"/>
      <c r="BR689" s="2"/>
      <c r="BS689" s="2"/>
      <c r="BT689" s="2"/>
      <c r="BU689" s="2"/>
      <c r="BV689" s="2"/>
      <c r="BW689" s="2"/>
      <c r="BX689" s="2"/>
      <c r="BY689" s="2"/>
      <c r="BZ689" s="2"/>
    </row>
    <row r="690" spans="3:78" x14ac:dyDescent="0.3">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c r="BB690" s="2"/>
      <c r="BC690" s="2"/>
      <c r="BD690" s="2"/>
      <c r="BE690" s="2"/>
      <c r="BF690" s="2"/>
      <c r="BG690" s="2"/>
      <c r="BH690" s="2"/>
      <c r="BI690" s="2"/>
      <c r="BJ690" s="2"/>
      <c r="BK690" s="2"/>
      <c r="BL690" s="2"/>
      <c r="BM690" s="2"/>
      <c r="BN690" s="2"/>
      <c r="BO690" s="2"/>
      <c r="BP690" s="2"/>
      <c r="BQ690" s="2"/>
      <c r="BR690" s="2"/>
      <c r="BS690" s="2"/>
      <c r="BT690" s="2"/>
      <c r="BU690" s="2"/>
      <c r="BV690" s="2"/>
      <c r="BW690" s="2"/>
      <c r="BX690" s="2"/>
      <c r="BY690" s="2"/>
      <c r="BZ690" s="2"/>
    </row>
    <row r="691" spans="3:78" x14ac:dyDescent="0.3">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c r="BB691" s="2"/>
      <c r="BC691" s="2"/>
      <c r="BD691" s="2"/>
      <c r="BE691" s="2"/>
      <c r="BF691" s="2"/>
      <c r="BG691" s="2"/>
      <c r="BH691" s="2"/>
      <c r="BI691" s="2"/>
      <c r="BJ691" s="2"/>
      <c r="BK691" s="2"/>
      <c r="BL691" s="2"/>
      <c r="BM691" s="2"/>
      <c r="BN691" s="2"/>
      <c r="BO691" s="2"/>
      <c r="BP691" s="2"/>
      <c r="BQ691" s="2"/>
      <c r="BR691" s="2"/>
      <c r="BS691" s="2"/>
      <c r="BT691" s="2"/>
      <c r="BU691" s="2"/>
      <c r="BV691" s="2"/>
      <c r="BW691" s="2"/>
      <c r="BX691" s="2"/>
      <c r="BY691" s="2"/>
      <c r="BZ691" s="2"/>
    </row>
    <row r="692" spans="3:78" x14ac:dyDescent="0.3">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c r="BB692" s="2"/>
      <c r="BC692" s="2"/>
      <c r="BD692" s="2"/>
      <c r="BE692" s="2"/>
      <c r="BF692" s="2"/>
      <c r="BG692" s="2"/>
      <c r="BH692" s="2"/>
      <c r="BI692" s="2"/>
      <c r="BJ692" s="2"/>
      <c r="BK692" s="2"/>
      <c r="BL692" s="2"/>
      <c r="BM692" s="2"/>
      <c r="BN692" s="2"/>
      <c r="BO692" s="2"/>
      <c r="BP692" s="2"/>
      <c r="BQ692" s="2"/>
      <c r="BR692" s="2"/>
      <c r="BS692" s="2"/>
      <c r="BT692" s="2"/>
      <c r="BU692" s="2"/>
      <c r="BV692" s="2"/>
      <c r="BW692" s="2"/>
      <c r="BX692" s="2"/>
      <c r="BY692" s="2"/>
      <c r="BZ692" s="2"/>
    </row>
    <row r="693" spans="3:78" x14ac:dyDescent="0.3">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c r="BB693" s="2"/>
      <c r="BC693" s="2"/>
      <c r="BD693" s="2"/>
      <c r="BE693" s="2"/>
      <c r="BF693" s="2"/>
      <c r="BG693" s="2"/>
      <c r="BH693" s="2"/>
      <c r="BI693" s="2"/>
      <c r="BJ693" s="2"/>
      <c r="BK693" s="2"/>
      <c r="BL693" s="2"/>
      <c r="BM693" s="2"/>
      <c r="BN693" s="2"/>
      <c r="BO693" s="2"/>
      <c r="BP693" s="2"/>
      <c r="BQ693" s="2"/>
      <c r="BR693" s="2"/>
      <c r="BS693" s="2"/>
      <c r="BT693" s="2"/>
      <c r="BU693" s="2"/>
      <c r="BV693" s="2"/>
      <c r="BW693" s="2"/>
      <c r="BX693" s="2"/>
      <c r="BY693" s="2"/>
      <c r="BZ693" s="2"/>
    </row>
    <row r="694" spans="3:78" x14ac:dyDescent="0.3">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c r="BB694" s="2"/>
      <c r="BC694" s="2"/>
      <c r="BD694" s="2"/>
      <c r="BE694" s="2"/>
      <c r="BF694" s="2"/>
      <c r="BG694" s="2"/>
      <c r="BH694" s="2"/>
      <c r="BI694" s="2"/>
      <c r="BJ694" s="2"/>
      <c r="BK694" s="2"/>
      <c r="BL694" s="2"/>
      <c r="BM694" s="2"/>
      <c r="BN694" s="2"/>
      <c r="BO694" s="2"/>
      <c r="BP694" s="2"/>
      <c r="BQ694" s="2"/>
      <c r="BR694" s="2"/>
      <c r="BS694" s="2"/>
      <c r="BT694" s="2"/>
      <c r="BU694" s="2"/>
      <c r="BV694" s="2"/>
      <c r="BW694" s="2"/>
      <c r="BX694" s="2"/>
      <c r="BY694" s="2"/>
      <c r="BZ694" s="2"/>
    </row>
    <row r="695" spans="3:78" x14ac:dyDescent="0.3">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c r="BB695" s="2"/>
      <c r="BC695" s="2"/>
      <c r="BD695" s="2"/>
      <c r="BE695" s="2"/>
      <c r="BF695" s="2"/>
      <c r="BG695" s="2"/>
      <c r="BH695" s="2"/>
      <c r="BI695" s="2"/>
      <c r="BJ695" s="2"/>
      <c r="BK695" s="2"/>
      <c r="BL695" s="2"/>
      <c r="BM695" s="2"/>
      <c r="BN695" s="2"/>
      <c r="BO695" s="2"/>
      <c r="BP695" s="2"/>
      <c r="BQ695" s="2"/>
      <c r="BR695" s="2"/>
      <c r="BS695" s="2"/>
      <c r="BT695" s="2"/>
      <c r="BU695" s="2"/>
      <c r="BV695" s="2"/>
      <c r="BW695" s="2"/>
      <c r="BX695" s="2"/>
      <c r="BY695" s="2"/>
      <c r="BZ695" s="2"/>
    </row>
    <row r="696" spans="3:78" x14ac:dyDescent="0.3">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c r="BB696" s="2"/>
      <c r="BC696" s="2"/>
      <c r="BD696" s="2"/>
      <c r="BE696" s="2"/>
      <c r="BF696" s="2"/>
      <c r="BG696" s="2"/>
      <c r="BH696" s="2"/>
      <c r="BI696" s="2"/>
      <c r="BJ696" s="2"/>
      <c r="BK696" s="2"/>
      <c r="BL696" s="2"/>
      <c r="BM696" s="2"/>
      <c r="BN696" s="2"/>
      <c r="BO696" s="2"/>
      <c r="BP696" s="2"/>
      <c r="BQ696" s="2"/>
      <c r="BR696" s="2"/>
      <c r="BS696" s="2"/>
      <c r="BT696" s="2"/>
      <c r="BU696" s="2"/>
      <c r="BV696" s="2"/>
      <c r="BW696" s="2"/>
      <c r="BX696" s="2"/>
      <c r="BY696" s="2"/>
      <c r="BZ696" s="2"/>
    </row>
    <row r="697" spans="3:78" x14ac:dyDescent="0.3">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c r="BB697" s="2"/>
      <c r="BC697" s="2"/>
      <c r="BD697" s="2"/>
      <c r="BE697" s="2"/>
      <c r="BF697" s="2"/>
      <c r="BG697" s="2"/>
      <c r="BH697" s="2"/>
      <c r="BI697" s="2"/>
      <c r="BJ697" s="2"/>
      <c r="BK697" s="2"/>
      <c r="BL697" s="2"/>
      <c r="BM697" s="2"/>
      <c r="BN697" s="2"/>
      <c r="BO697" s="2"/>
      <c r="BP697" s="2"/>
      <c r="BQ697" s="2"/>
      <c r="BR697" s="2"/>
      <c r="BS697" s="2"/>
      <c r="BT697" s="2"/>
      <c r="BU697" s="2"/>
      <c r="BV697" s="2"/>
      <c r="BW697" s="2"/>
      <c r="BX697" s="2"/>
      <c r="BY697" s="2"/>
      <c r="BZ697" s="2"/>
    </row>
    <row r="698" spans="3:78" x14ac:dyDescent="0.3">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c r="BB698" s="2"/>
      <c r="BC698" s="2"/>
      <c r="BD698" s="2"/>
      <c r="BE698" s="2"/>
      <c r="BF698" s="2"/>
      <c r="BG698" s="2"/>
      <c r="BH698" s="2"/>
      <c r="BI698" s="2"/>
      <c r="BJ698" s="2"/>
      <c r="BK698" s="2"/>
      <c r="BL698" s="2"/>
      <c r="BM698" s="2"/>
      <c r="BN698" s="2"/>
      <c r="BO698" s="2"/>
      <c r="BP698" s="2"/>
      <c r="BQ698" s="2"/>
      <c r="BR698" s="2"/>
      <c r="BS698" s="2"/>
      <c r="BT698" s="2"/>
      <c r="BU698" s="2"/>
      <c r="BV698" s="2"/>
      <c r="BW698" s="2"/>
      <c r="BX698" s="2"/>
      <c r="BY698" s="2"/>
      <c r="BZ698" s="2"/>
    </row>
    <row r="699" spans="3:78" x14ac:dyDescent="0.3">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c r="BB699" s="2"/>
      <c r="BC699" s="2"/>
      <c r="BD699" s="2"/>
      <c r="BE699" s="2"/>
      <c r="BF699" s="2"/>
      <c r="BG699" s="2"/>
      <c r="BH699" s="2"/>
      <c r="BI699" s="2"/>
      <c r="BJ699" s="2"/>
      <c r="BK699" s="2"/>
      <c r="BL699" s="2"/>
      <c r="BM699" s="2"/>
      <c r="BN699" s="2"/>
      <c r="BO699" s="2"/>
      <c r="BP699" s="2"/>
      <c r="BQ699" s="2"/>
      <c r="BR699" s="2"/>
      <c r="BS699" s="2"/>
      <c r="BT699" s="2"/>
      <c r="BU699" s="2"/>
      <c r="BV699" s="2"/>
      <c r="BW699" s="2"/>
      <c r="BX699" s="2"/>
      <c r="BY699" s="2"/>
      <c r="BZ699" s="2"/>
    </row>
    <row r="700" spans="3:78" x14ac:dyDescent="0.3">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c r="BB700" s="2"/>
      <c r="BC700" s="2"/>
      <c r="BD700" s="2"/>
      <c r="BE700" s="2"/>
      <c r="BF700" s="2"/>
      <c r="BG700" s="2"/>
      <c r="BH700" s="2"/>
      <c r="BI700" s="2"/>
      <c r="BJ700" s="2"/>
      <c r="BK700" s="2"/>
      <c r="BL700" s="2"/>
      <c r="BM700" s="2"/>
      <c r="BN700" s="2"/>
      <c r="BO700" s="2"/>
      <c r="BP700" s="2"/>
      <c r="BQ700" s="2"/>
      <c r="BR700" s="2"/>
      <c r="BS700" s="2"/>
      <c r="BT700" s="2"/>
      <c r="BU700" s="2"/>
      <c r="BV700" s="2"/>
      <c r="BW700" s="2"/>
      <c r="BX700" s="2"/>
      <c r="BY700" s="2"/>
      <c r="BZ700" s="2"/>
    </row>
    <row r="701" spans="3:78" x14ac:dyDescent="0.3">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c r="BB701" s="2"/>
      <c r="BC701" s="2"/>
      <c r="BD701" s="2"/>
      <c r="BE701" s="2"/>
      <c r="BF701" s="2"/>
      <c r="BG701" s="2"/>
      <c r="BH701" s="2"/>
      <c r="BI701" s="2"/>
      <c r="BJ701" s="2"/>
      <c r="BK701" s="2"/>
      <c r="BL701" s="2"/>
      <c r="BM701" s="2"/>
      <c r="BN701" s="2"/>
      <c r="BO701" s="2"/>
      <c r="BP701" s="2"/>
      <c r="BQ701" s="2"/>
      <c r="BR701" s="2"/>
      <c r="BS701" s="2"/>
      <c r="BT701" s="2"/>
      <c r="BU701" s="2"/>
      <c r="BV701" s="2"/>
      <c r="BW701" s="2"/>
      <c r="BX701" s="2"/>
      <c r="BY701" s="2"/>
      <c r="BZ701" s="2"/>
    </row>
    <row r="702" spans="3:78" x14ac:dyDescent="0.3">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c r="BB702" s="2"/>
      <c r="BC702" s="2"/>
      <c r="BD702" s="2"/>
      <c r="BE702" s="2"/>
      <c r="BF702" s="2"/>
      <c r="BG702" s="2"/>
      <c r="BH702" s="2"/>
      <c r="BI702" s="2"/>
      <c r="BJ702" s="2"/>
      <c r="BK702" s="2"/>
      <c r="BL702" s="2"/>
      <c r="BM702" s="2"/>
      <c r="BN702" s="2"/>
      <c r="BO702" s="2"/>
      <c r="BP702" s="2"/>
      <c r="BQ702" s="2"/>
      <c r="BR702" s="2"/>
      <c r="BS702" s="2"/>
      <c r="BT702" s="2"/>
      <c r="BU702" s="2"/>
      <c r="BV702" s="2"/>
      <c r="BW702" s="2"/>
      <c r="BX702" s="2"/>
      <c r="BY702" s="2"/>
      <c r="BZ702" s="2"/>
    </row>
    <row r="703" spans="3:78" x14ac:dyDescent="0.3">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c r="BB703" s="2"/>
      <c r="BC703" s="2"/>
      <c r="BD703" s="2"/>
      <c r="BE703" s="2"/>
      <c r="BF703" s="2"/>
      <c r="BG703" s="2"/>
      <c r="BH703" s="2"/>
      <c r="BI703" s="2"/>
      <c r="BJ703" s="2"/>
      <c r="BK703" s="2"/>
      <c r="BL703" s="2"/>
      <c r="BM703" s="2"/>
      <c r="BN703" s="2"/>
      <c r="BO703" s="2"/>
      <c r="BP703" s="2"/>
      <c r="BQ703" s="2"/>
      <c r="BR703" s="2"/>
      <c r="BS703" s="2"/>
      <c r="BT703" s="2"/>
      <c r="BU703" s="2"/>
      <c r="BV703" s="2"/>
      <c r="BW703" s="2"/>
      <c r="BX703" s="2"/>
      <c r="BY703" s="2"/>
      <c r="BZ703" s="2"/>
    </row>
    <row r="704" spans="3:78" x14ac:dyDescent="0.3">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c r="BB704" s="2"/>
      <c r="BC704" s="2"/>
      <c r="BD704" s="2"/>
      <c r="BE704" s="2"/>
      <c r="BF704" s="2"/>
      <c r="BG704" s="2"/>
      <c r="BH704" s="2"/>
      <c r="BI704" s="2"/>
      <c r="BJ704" s="2"/>
      <c r="BK704" s="2"/>
      <c r="BL704" s="2"/>
      <c r="BM704" s="2"/>
      <c r="BN704" s="2"/>
      <c r="BO704" s="2"/>
      <c r="BP704" s="2"/>
      <c r="BQ704" s="2"/>
      <c r="BR704" s="2"/>
      <c r="BS704" s="2"/>
      <c r="BT704" s="2"/>
      <c r="BU704" s="2"/>
      <c r="BV704" s="2"/>
      <c r="BW704" s="2"/>
      <c r="BX704" s="2"/>
      <c r="BY704" s="2"/>
      <c r="BZ704" s="2"/>
    </row>
    <row r="705" spans="3:78" x14ac:dyDescent="0.3">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c r="BB705" s="2"/>
      <c r="BC705" s="2"/>
      <c r="BD705" s="2"/>
      <c r="BE705" s="2"/>
      <c r="BF705" s="2"/>
      <c r="BG705" s="2"/>
      <c r="BH705" s="2"/>
      <c r="BI705" s="2"/>
      <c r="BJ705" s="2"/>
      <c r="BK705" s="2"/>
      <c r="BL705" s="2"/>
      <c r="BM705" s="2"/>
      <c r="BN705" s="2"/>
      <c r="BO705" s="2"/>
      <c r="BP705" s="2"/>
      <c r="BQ705" s="2"/>
      <c r="BR705" s="2"/>
      <c r="BS705" s="2"/>
      <c r="BT705" s="2"/>
      <c r="BU705" s="2"/>
      <c r="BV705" s="2"/>
      <c r="BW705" s="2"/>
      <c r="BX705" s="2"/>
      <c r="BY705" s="2"/>
      <c r="BZ705" s="2"/>
    </row>
    <row r="706" spans="3:78" x14ac:dyDescent="0.3">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c r="BB706" s="2"/>
      <c r="BC706" s="2"/>
      <c r="BD706" s="2"/>
      <c r="BE706" s="2"/>
      <c r="BF706" s="2"/>
      <c r="BG706" s="2"/>
      <c r="BH706" s="2"/>
      <c r="BI706" s="2"/>
      <c r="BJ706" s="2"/>
      <c r="BK706" s="2"/>
      <c r="BL706" s="2"/>
      <c r="BM706" s="2"/>
      <c r="BN706" s="2"/>
      <c r="BO706" s="2"/>
      <c r="BP706" s="2"/>
      <c r="BQ706" s="2"/>
      <c r="BR706" s="2"/>
      <c r="BS706" s="2"/>
      <c r="BT706" s="2"/>
      <c r="BU706" s="2"/>
      <c r="BV706" s="2"/>
      <c r="BW706" s="2"/>
      <c r="BX706" s="2"/>
      <c r="BY706" s="2"/>
      <c r="BZ706" s="2"/>
    </row>
    <row r="707" spans="3:78" x14ac:dyDescent="0.3">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c r="BB707" s="2"/>
      <c r="BC707" s="2"/>
      <c r="BD707" s="2"/>
      <c r="BE707" s="2"/>
      <c r="BF707" s="2"/>
      <c r="BG707" s="2"/>
      <c r="BH707" s="2"/>
      <c r="BI707" s="2"/>
      <c r="BJ707" s="2"/>
      <c r="BK707" s="2"/>
      <c r="BL707" s="2"/>
      <c r="BM707" s="2"/>
      <c r="BN707" s="2"/>
      <c r="BO707" s="2"/>
      <c r="BP707" s="2"/>
      <c r="BQ707" s="2"/>
      <c r="BR707" s="2"/>
      <c r="BS707" s="2"/>
      <c r="BT707" s="2"/>
      <c r="BU707" s="2"/>
      <c r="BV707" s="2"/>
      <c r="BW707" s="2"/>
      <c r="BX707" s="2"/>
      <c r="BY707" s="2"/>
      <c r="BZ707" s="2"/>
    </row>
    <row r="708" spans="3:78" x14ac:dyDescent="0.3">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c r="BB708" s="2"/>
      <c r="BC708" s="2"/>
      <c r="BD708" s="2"/>
      <c r="BE708" s="2"/>
      <c r="BF708" s="2"/>
      <c r="BG708" s="2"/>
      <c r="BH708" s="2"/>
      <c r="BI708" s="2"/>
      <c r="BJ708" s="2"/>
      <c r="BK708" s="2"/>
      <c r="BL708" s="2"/>
      <c r="BM708" s="2"/>
      <c r="BN708" s="2"/>
      <c r="BO708" s="2"/>
      <c r="BP708" s="2"/>
      <c r="BQ708" s="2"/>
      <c r="BR708" s="2"/>
      <c r="BS708" s="2"/>
      <c r="BT708" s="2"/>
      <c r="BU708" s="2"/>
      <c r="BV708" s="2"/>
      <c r="BW708" s="2"/>
      <c r="BX708" s="2"/>
      <c r="BY708" s="2"/>
      <c r="BZ708" s="2"/>
    </row>
    <row r="709" spans="3:78" x14ac:dyDescent="0.3">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c r="BB709" s="2"/>
      <c r="BC709" s="2"/>
      <c r="BD709" s="2"/>
      <c r="BE709" s="2"/>
      <c r="BF709" s="2"/>
      <c r="BG709" s="2"/>
      <c r="BH709" s="2"/>
      <c r="BI709" s="2"/>
      <c r="BJ709" s="2"/>
      <c r="BK709" s="2"/>
      <c r="BL709" s="2"/>
      <c r="BM709" s="2"/>
      <c r="BN709" s="2"/>
      <c r="BO709" s="2"/>
      <c r="BP709" s="2"/>
      <c r="BQ709" s="2"/>
      <c r="BR709" s="2"/>
      <c r="BS709" s="2"/>
      <c r="BT709" s="2"/>
      <c r="BU709" s="2"/>
      <c r="BV709" s="2"/>
      <c r="BW709" s="2"/>
      <c r="BX709" s="2"/>
      <c r="BY709" s="2"/>
      <c r="BZ709" s="2"/>
    </row>
    <row r="710" spans="3:78" x14ac:dyDescent="0.3">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c r="BB710" s="2"/>
      <c r="BC710" s="2"/>
      <c r="BD710" s="2"/>
      <c r="BE710" s="2"/>
      <c r="BF710" s="2"/>
      <c r="BG710" s="2"/>
      <c r="BH710" s="2"/>
      <c r="BI710" s="2"/>
      <c r="BJ710" s="2"/>
      <c r="BK710" s="2"/>
      <c r="BL710" s="2"/>
      <c r="BM710" s="2"/>
      <c r="BN710" s="2"/>
      <c r="BO710" s="2"/>
      <c r="BP710" s="2"/>
      <c r="BQ710" s="2"/>
      <c r="BR710" s="2"/>
      <c r="BS710" s="2"/>
      <c r="BT710" s="2"/>
      <c r="BU710" s="2"/>
      <c r="BV710" s="2"/>
      <c r="BW710" s="2"/>
      <c r="BX710" s="2"/>
      <c r="BY710" s="2"/>
      <c r="BZ710" s="2"/>
    </row>
    <row r="711" spans="3:78" x14ac:dyDescent="0.3">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c r="BB711" s="2"/>
      <c r="BC711" s="2"/>
      <c r="BD711" s="2"/>
      <c r="BE711" s="2"/>
      <c r="BF711" s="2"/>
      <c r="BG711" s="2"/>
      <c r="BH711" s="2"/>
      <c r="BI711" s="2"/>
      <c r="BJ711" s="2"/>
      <c r="BK711" s="2"/>
      <c r="BL711" s="2"/>
      <c r="BM711" s="2"/>
      <c r="BN711" s="2"/>
      <c r="BO711" s="2"/>
      <c r="BP711" s="2"/>
      <c r="BQ711" s="2"/>
      <c r="BR711" s="2"/>
      <c r="BS711" s="2"/>
      <c r="BT711" s="2"/>
      <c r="BU711" s="2"/>
      <c r="BV711" s="2"/>
      <c r="BW711" s="2"/>
      <c r="BX711" s="2"/>
      <c r="BY711" s="2"/>
      <c r="BZ711" s="2"/>
    </row>
    <row r="712" spans="3:78" x14ac:dyDescent="0.3">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c r="BB712" s="2"/>
      <c r="BC712" s="2"/>
      <c r="BD712" s="2"/>
      <c r="BE712" s="2"/>
      <c r="BF712" s="2"/>
      <c r="BG712" s="2"/>
      <c r="BH712" s="2"/>
      <c r="BI712" s="2"/>
      <c r="BJ712" s="2"/>
      <c r="BK712" s="2"/>
      <c r="BL712" s="2"/>
      <c r="BM712" s="2"/>
      <c r="BN712" s="2"/>
      <c r="BO712" s="2"/>
      <c r="BP712" s="2"/>
      <c r="BQ712" s="2"/>
      <c r="BR712" s="2"/>
      <c r="BS712" s="2"/>
      <c r="BT712" s="2"/>
      <c r="BU712" s="2"/>
      <c r="BV712" s="2"/>
      <c r="BW712" s="2"/>
      <c r="BX712" s="2"/>
      <c r="BY712" s="2"/>
      <c r="BZ712" s="2"/>
    </row>
    <row r="713" spans="3:78" x14ac:dyDescent="0.3">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c r="BB713" s="2"/>
      <c r="BC713" s="2"/>
      <c r="BD713" s="2"/>
      <c r="BE713" s="2"/>
      <c r="BF713" s="2"/>
      <c r="BG713" s="2"/>
      <c r="BH713" s="2"/>
      <c r="BI713" s="2"/>
      <c r="BJ713" s="2"/>
      <c r="BK713" s="2"/>
      <c r="BL713" s="2"/>
      <c r="BM713" s="2"/>
      <c r="BN713" s="2"/>
      <c r="BO713" s="2"/>
      <c r="BP713" s="2"/>
      <c r="BQ713" s="2"/>
      <c r="BR713" s="2"/>
      <c r="BS713" s="2"/>
      <c r="BT713" s="2"/>
      <c r="BU713" s="2"/>
      <c r="BV713" s="2"/>
      <c r="BW713" s="2"/>
      <c r="BX713" s="2"/>
      <c r="BY713" s="2"/>
      <c r="BZ713" s="2"/>
    </row>
    <row r="714" spans="3:78" x14ac:dyDescent="0.3">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c r="BB714" s="2"/>
      <c r="BC714" s="2"/>
      <c r="BD714" s="2"/>
      <c r="BE714" s="2"/>
      <c r="BF714" s="2"/>
      <c r="BG714" s="2"/>
      <c r="BH714" s="2"/>
      <c r="BI714" s="2"/>
      <c r="BJ714" s="2"/>
      <c r="BK714" s="2"/>
      <c r="BL714" s="2"/>
      <c r="BM714" s="2"/>
      <c r="BN714" s="2"/>
      <c r="BO714" s="2"/>
      <c r="BP714" s="2"/>
      <c r="BQ714" s="2"/>
      <c r="BR714" s="2"/>
      <c r="BS714" s="2"/>
      <c r="BT714" s="2"/>
      <c r="BU714" s="2"/>
      <c r="BV714" s="2"/>
      <c r="BW714" s="2"/>
      <c r="BX714" s="2"/>
      <c r="BY714" s="2"/>
      <c r="BZ714" s="2"/>
    </row>
    <row r="715" spans="3:78" x14ac:dyDescent="0.3">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c r="BB715" s="2"/>
      <c r="BC715" s="2"/>
      <c r="BD715" s="2"/>
      <c r="BE715" s="2"/>
      <c r="BF715" s="2"/>
      <c r="BG715" s="2"/>
      <c r="BH715" s="2"/>
      <c r="BI715" s="2"/>
      <c r="BJ715" s="2"/>
      <c r="BK715" s="2"/>
      <c r="BL715" s="2"/>
      <c r="BM715" s="2"/>
      <c r="BN715" s="2"/>
      <c r="BO715" s="2"/>
      <c r="BP715" s="2"/>
      <c r="BQ715" s="2"/>
      <c r="BR715" s="2"/>
      <c r="BS715" s="2"/>
      <c r="BT715" s="2"/>
      <c r="BU715" s="2"/>
      <c r="BV715" s="2"/>
      <c r="BW715" s="2"/>
      <c r="BX715" s="2"/>
      <c r="BY715" s="2"/>
      <c r="BZ715" s="2"/>
    </row>
    <row r="716" spans="3:78" x14ac:dyDescent="0.3">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c r="BB716" s="2"/>
      <c r="BC716" s="2"/>
      <c r="BD716" s="2"/>
      <c r="BE716" s="2"/>
      <c r="BF716" s="2"/>
      <c r="BG716" s="2"/>
      <c r="BH716" s="2"/>
      <c r="BI716" s="2"/>
      <c r="BJ716" s="2"/>
      <c r="BK716" s="2"/>
      <c r="BL716" s="2"/>
      <c r="BM716" s="2"/>
      <c r="BN716" s="2"/>
      <c r="BO716" s="2"/>
      <c r="BP716" s="2"/>
      <c r="BQ716" s="2"/>
      <c r="BR716" s="2"/>
      <c r="BS716" s="2"/>
      <c r="BT716" s="2"/>
      <c r="BU716" s="2"/>
      <c r="BV716" s="2"/>
      <c r="BW716" s="2"/>
      <c r="BX716" s="2"/>
      <c r="BY716" s="2"/>
      <c r="BZ716" s="2"/>
    </row>
    <row r="717" spans="3:78" x14ac:dyDescent="0.3">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c r="BB717" s="2"/>
      <c r="BC717" s="2"/>
      <c r="BD717" s="2"/>
      <c r="BE717" s="2"/>
      <c r="BF717" s="2"/>
      <c r="BG717" s="2"/>
      <c r="BH717" s="2"/>
      <c r="BI717" s="2"/>
      <c r="BJ717" s="2"/>
      <c r="BK717" s="2"/>
      <c r="BL717" s="2"/>
      <c r="BM717" s="2"/>
      <c r="BN717" s="2"/>
      <c r="BO717" s="2"/>
      <c r="BP717" s="2"/>
      <c r="BQ717" s="2"/>
      <c r="BR717" s="2"/>
      <c r="BS717" s="2"/>
      <c r="BT717" s="2"/>
      <c r="BU717" s="2"/>
      <c r="BV717" s="2"/>
      <c r="BW717" s="2"/>
      <c r="BX717" s="2"/>
      <c r="BY717" s="2"/>
      <c r="BZ717" s="2"/>
    </row>
    <row r="718" spans="3:78" x14ac:dyDescent="0.3">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c r="BB718" s="2"/>
      <c r="BC718" s="2"/>
      <c r="BD718" s="2"/>
      <c r="BE718" s="2"/>
      <c r="BF718" s="2"/>
      <c r="BG718" s="2"/>
      <c r="BH718" s="2"/>
      <c r="BI718" s="2"/>
      <c r="BJ718" s="2"/>
      <c r="BK718" s="2"/>
      <c r="BL718" s="2"/>
      <c r="BM718" s="2"/>
      <c r="BN718" s="2"/>
      <c r="BO718" s="2"/>
      <c r="BP718" s="2"/>
      <c r="BQ718" s="2"/>
      <c r="BR718" s="2"/>
      <c r="BS718" s="2"/>
      <c r="BT718" s="2"/>
      <c r="BU718" s="2"/>
      <c r="BV718" s="2"/>
      <c r="BW718" s="2"/>
      <c r="BX718" s="2"/>
      <c r="BY718" s="2"/>
      <c r="BZ718" s="2"/>
    </row>
    <row r="719" spans="3:78" x14ac:dyDescent="0.3">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c r="BB719" s="2"/>
      <c r="BC719" s="2"/>
      <c r="BD719" s="2"/>
      <c r="BE719" s="2"/>
      <c r="BF719" s="2"/>
      <c r="BG719" s="2"/>
      <c r="BH719" s="2"/>
      <c r="BI719" s="2"/>
      <c r="BJ719" s="2"/>
      <c r="BK719" s="2"/>
      <c r="BL719" s="2"/>
      <c r="BM719" s="2"/>
      <c r="BN719" s="2"/>
      <c r="BO719" s="2"/>
      <c r="BP719" s="2"/>
      <c r="BQ719" s="2"/>
      <c r="BR719" s="2"/>
      <c r="BS719" s="2"/>
      <c r="BT719" s="2"/>
      <c r="BU719" s="2"/>
      <c r="BV719" s="2"/>
      <c r="BW719" s="2"/>
      <c r="BX719" s="2"/>
      <c r="BY719" s="2"/>
      <c r="BZ719" s="2"/>
    </row>
    <row r="720" spans="3:78" x14ac:dyDescent="0.3">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c r="BB720" s="2"/>
      <c r="BC720" s="2"/>
      <c r="BD720" s="2"/>
      <c r="BE720" s="2"/>
      <c r="BF720" s="2"/>
      <c r="BG720" s="2"/>
      <c r="BH720" s="2"/>
      <c r="BI720" s="2"/>
      <c r="BJ720" s="2"/>
      <c r="BK720" s="2"/>
      <c r="BL720" s="2"/>
      <c r="BM720" s="2"/>
      <c r="BN720" s="2"/>
      <c r="BO720" s="2"/>
      <c r="BP720" s="2"/>
      <c r="BQ720" s="2"/>
      <c r="BR720" s="2"/>
      <c r="BS720" s="2"/>
      <c r="BT720" s="2"/>
      <c r="BU720" s="2"/>
      <c r="BV720" s="2"/>
      <c r="BW720" s="2"/>
      <c r="BX720" s="2"/>
      <c r="BY720" s="2"/>
      <c r="BZ720" s="2"/>
    </row>
    <row r="721" spans="3:78" x14ac:dyDescent="0.3">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c r="BB721" s="2"/>
      <c r="BC721" s="2"/>
      <c r="BD721" s="2"/>
      <c r="BE721" s="2"/>
      <c r="BF721" s="2"/>
      <c r="BG721" s="2"/>
      <c r="BH721" s="2"/>
      <c r="BI721" s="2"/>
      <c r="BJ721" s="2"/>
      <c r="BK721" s="2"/>
      <c r="BL721" s="2"/>
      <c r="BM721" s="2"/>
      <c r="BN721" s="2"/>
      <c r="BO721" s="2"/>
      <c r="BP721" s="2"/>
      <c r="BQ721" s="2"/>
      <c r="BR721" s="2"/>
      <c r="BS721" s="2"/>
      <c r="BT721" s="2"/>
      <c r="BU721" s="2"/>
      <c r="BV721" s="2"/>
      <c r="BW721" s="2"/>
      <c r="BX721" s="2"/>
      <c r="BY721" s="2"/>
      <c r="BZ721" s="2"/>
    </row>
    <row r="722" spans="3:78" x14ac:dyDescent="0.3">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c r="BB722" s="2"/>
      <c r="BC722" s="2"/>
      <c r="BD722" s="2"/>
      <c r="BE722" s="2"/>
      <c r="BF722" s="2"/>
      <c r="BG722" s="2"/>
      <c r="BH722" s="2"/>
      <c r="BI722" s="2"/>
      <c r="BJ722" s="2"/>
      <c r="BK722" s="2"/>
      <c r="BL722" s="2"/>
      <c r="BM722" s="2"/>
      <c r="BN722" s="2"/>
      <c r="BO722" s="2"/>
      <c r="BP722" s="2"/>
      <c r="BQ722" s="2"/>
      <c r="BR722" s="2"/>
      <c r="BS722" s="2"/>
      <c r="BT722" s="2"/>
      <c r="BU722" s="2"/>
      <c r="BV722" s="2"/>
      <c r="BW722" s="2"/>
      <c r="BX722" s="2"/>
      <c r="BY722" s="2"/>
      <c r="BZ722" s="2"/>
    </row>
    <row r="723" spans="3:78" x14ac:dyDescent="0.3">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c r="BB723" s="2"/>
      <c r="BC723" s="2"/>
      <c r="BD723" s="2"/>
      <c r="BE723" s="2"/>
      <c r="BF723" s="2"/>
      <c r="BG723" s="2"/>
      <c r="BH723" s="2"/>
      <c r="BI723" s="2"/>
      <c r="BJ723" s="2"/>
      <c r="BK723" s="2"/>
      <c r="BL723" s="2"/>
      <c r="BM723" s="2"/>
      <c r="BN723" s="2"/>
      <c r="BO723" s="2"/>
      <c r="BP723" s="2"/>
      <c r="BQ723" s="2"/>
      <c r="BR723" s="2"/>
      <c r="BS723" s="2"/>
      <c r="BT723" s="2"/>
      <c r="BU723" s="2"/>
      <c r="BV723" s="2"/>
      <c r="BW723" s="2"/>
      <c r="BX723" s="2"/>
      <c r="BY723" s="2"/>
      <c r="BZ723" s="2"/>
    </row>
    <row r="724" spans="3:78" x14ac:dyDescent="0.3">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c r="BB724" s="2"/>
      <c r="BC724" s="2"/>
      <c r="BD724" s="2"/>
      <c r="BE724" s="2"/>
      <c r="BF724" s="2"/>
      <c r="BG724" s="2"/>
      <c r="BH724" s="2"/>
      <c r="BI724" s="2"/>
      <c r="BJ724" s="2"/>
      <c r="BK724" s="2"/>
      <c r="BL724" s="2"/>
      <c r="BM724" s="2"/>
      <c r="BN724" s="2"/>
      <c r="BO724" s="2"/>
      <c r="BP724" s="2"/>
      <c r="BQ724" s="2"/>
      <c r="BR724" s="2"/>
      <c r="BS724" s="2"/>
      <c r="BT724" s="2"/>
      <c r="BU724" s="2"/>
      <c r="BV724" s="2"/>
      <c r="BW724" s="2"/>
      <c r="BX724" s="2"/>
      <c r="BY724" s="2"/>
      <c r="BZ724" s="2"/>
    </row>
  </sheetData>
  <mergeCells count="1">
    <mergeCell ref="HA4:HB4"/>
  </mergeCells>
  <pageMargins left="0.74803149606299213" right="0.74803149606299213" top="0.98425196850393704" bottom="0.98425196850393704" header="0.51181102362204722" footer="0.51181102362204722"/>
  <pageSetup paperSize="9" scale="55" orientation="landscape" verticalDpi="4" r:id="rId1"/>
  <headerFooter alignWithMargins="0"/>
  <ignoredErrors>
    <ignoredError sqref="CO5 EB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Company>Trezor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Aleksandar Stojkovic</cp:lastModifiedBy>
  <cp:lastPrinted>2013-03-08T10:15:07Z</cp:lastPrinted>
  <dcterms:created xsi:type="dcterms:W3CDTF">2007-09-03T09:32:45Z</dcterms:created>
  <dcterms:modified xsi:type="dcterms:W3CDTF">2023-12-04T08:22:35Z</dcterms:modified>
</cp:coreProperties>
</file>