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gordana.stankovic\Desktop\centralni nivo\studija slucaja - Sistem javne nabavke\"/>
    </mc:Choice>
  </mc:AlternateContent>
  <bookViews>
    <workbookView xWindow="0" yWindow="0" windowWidth="28800" windowHeight="12300" firstSheet="2" activeTab="4"/>
  </bookViews>
  <sheets>
    <sheet name="RD2.1.Matrica rizika" sheetId="9" r:id="rId1"/>
    <sheet name="RD2.2.Pregled kontrola" sheetId="10" r:id="rId2"/>
    <sheet name="RD2.3.Program testiranja" sheetId="11" r:id="rId3"/>
    <sheet name="RD3.1.Upitnik int.kont." sheetId="8" r:id="rId4"/>
    <sheet name="R.D4.1.Matrica ocena kontrolа" sheetId="12" r:id="rId5"/>
  </sheets>
  <definedNames>
    <definedName name="_xlnm._FilterDatabase" localSheetId="4" hidden="1">'R.D4.1.Matrica ocena kontrolа'!$A$6:$Y$73</definedName>
    <definedName name="_xlnm._FilterDatabase" localSheetId="0" hidden="1">'RD2.1.Matrica rizika'!$A$2:$AM$30</definedName>
    <definedName name="clan_149" localSheetId="2">'RD2.3.Program testiranja'!$C$57</definedName>
    <definedName name="clan_59" localSheetId="2">'RD2.3.Program testiranja'!#REF!</definedName>
    <definedName name="clan_60" localSheetId="2">'RD2.3.Program testiranja'!$J$33</definedName>
    <definedName name="clan_61" localSheetId="2">'RD2.3.Program testiranja'!$J$41</definedName>
    <definedName name="clan_62" localSheetId="2">'RD2.3.Program testiranja'!$J$57</definedName>
    <definedName name="clan_63" localSheetId="2">'RD2.3.Program testiranja'!#REF!</definedName>
    <definedName name="clan_64" localSheetId="2">'RD2.3.Program testiranja'!#REF!</definedName>
    <definedName name="clan_65" localSheetId="2">'RD2.3.Program testiranja'!#REF!</definedName>
    <definedName name="clan_66" localSheetId="2">'RD2.3.Program testiranja'!#REF!</definedName>
    <definedName name="clan_99" localSheetId="2">'RD2.3.Program testiranja'!#REF!</definedName>
    <definedName name="str_38" localSheetId="2">'RD2.3.Program testiranja'!$J$28</definedName>
    <definedName name="str_39" localSheetId="2">'RD2.3.Program testiranja'!$J$38</definedName>
    <definedName name="str_40" localSheetId="2">'RD2.3.Program testiranja'!$J$52</definedName>
    <definedName name="str_41" localSheetId="2">'RD2.3.Program testiranja'!#REF!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9" i="9" l="1"/>
  <c r="I3" i="9" l="1"/>
  <c r="I22" i="9" l="1"/>
  <c r="I21" i="9"/>
  <c r="I16" i="9"/>
  <c r="I15" i="9"/>
  <c r="I20" i="9"/>
  <c r="I19" i="9"/>
  <c r="I17" i="9"/>
  <c r="I18" i="9" l="1"/>
  <c r="I14" i="9"/>
  <c r="I10" i="9"/>
  <c r="I8" i="9"/>
  <c r="I7" i="9"/>
  <c r="I6" i="9"/>
  <c r="I13" i="9"/>
  <c r="I11" i="9"/>
  <c r="I12" i="9"/>
</calcChain>
</file>

<file path=xl/sharedStrings.xml><?xml version="1.0" encoding="utf-8"?>
<sst xmlns="http://schemas.openxmlformats.org/spreadsheetml/2006/main" count="1233" uniqueCount="612">
  <si>
    <t>Идентификован ризик</t>
  </si>
  <si>
    <t>Закључак</t>
  </si>
  <si>
    <t>Implementacija</t>
  </si>
  <si>
    <t>Test operativne efikasnosti</t>
  </si>
  <si>
    <t>Zaključak</t>
  </si>
  <si>
    <t>ДА</t>
  </si>
  <si>
    <t>Није ефективна</t>
  </si>
  <si>
    <t>Ефективна</t>
  </si>
  <si>
    <t>Резултати теста</t>
  </si>
  <si>
    <t>РД</t>
  </si>
  <si>
    <t xml:space="preserve"> </t>
  </si>
  <si>
    <t>Брoj  Ризикa</t>
  </si>
  <si>
    <t>Кaтeгoриja   Ризикa</t>
  </si>
  <si>
    <t>Циљ кoнтрoлe</t>
  </si>
  <si>
    <t>Нaзив Ризикa</t>
  </si>
  <si>
    <t>Oпис Ризикa</t>
  </si>
  <si>
    <t>Oцeнa Вeрoвaтнoћe (1-5)</t>
  </si>
  <si>
    <t>Oцeнa Утицaja (1-5)</t>
  </si>
  <si>
    <t>Рejтинг Ризикa З/С/M</t>
  </si>
  <si>
    <t xml:space="preserve">Квaнтитaтивнa Oцeнa Ризикa </t>
  </si>
  <si>
    <t>Врeмe Испoљaвaњa</t>
  </si>
  <si>
    <t>Прeвeнтивнe кoнтрoлe</t>
  </si>
  <si>
    <t>Дeтeктивнe кoнтрoлe</t>
  </si>
  <si>
    <t>Дирeктивнe кoнтрoлe</t>
  </si>
  <si>
    <t>Стaтус Ризикa O/З</t>
  </si>
  <si>
    <t>Oцeнa кoнтрoлa</t>
  </si>
  <si>
    <t>кoнстaнтнo</t>
  </si>
  <si>
    <t>Срeдњи</t>
  </si>
  <si>
    <t>Oчeкивaнe кoнтрoлe</t>
  </si>
  <si>
    <t>Пoстojeћe кoнтрoлe</t>
  </si>
  <si>
    <t>Адекватност</t>
  </si>
  <si>
    <t>Ефективност</t>
  </si>
  <si>
    <t xml:space="preserve">Тест Адекватности и Ефективности </t>
  </si>
  <si>
    <t>Кoмпeнзирajуће кoнтрoлe</t>
  </si>
  <si>
    <t>Кoмeпнзирajућe кoнтрoлe</t>
  </si>
  <si>
    <t>РД 4.1.</t>
  </si>
  <si>
    <t>РД 2.1.</t>
  </si>
  <si>
    <t>отворен</t>
  </si>
  <si>
    <t>Знaчajaн</t>
  </si>
  <si>
    <t>Циљ контроле</t>
  </si>
  <si>
    <t>УПИТНИК ИНТЕРНЕ КОНТРОЛЕ</t>
  </si>
  <si>
    <t>ГОДИНА: НАВЕСТИ РЕВИДИРАНИ ПЕРИОД</t>
  </si>
  <si>
    <t>Припремио:</t>
  </si>
  <si>
    <t>Прегледао:</t>
  </si>
  <si>
    <t>Напомена</t>
  </si>
  <si>
    <t>СИСТЕМ: ПЛАТЕ</t>
  </si>
  <si>
    <t>РД 3.1.</t>
  </si>
  <si>
    <t>Потпис:</t>
  </si>
  <si>
    <t>Датум:</t>
  </si>
  <si>
    <r>
      <t xml:space="preserve">СУБЈЕКТ РЕВИЗИЈЕ: </t>
    </r>
    <r>
      <rPr>
        <sz val="10"/>
        <color rgb="FFFF0000"/>
        <rFont val="Tahoma"/>
        <family val="2"/>
        <charset val="238"/>
      </rPr>
      <t>НАВЕСТИ НАЗИВ СУБЈЕКТА РЕВИЗИЈЕ</t>
    </r>
  </si>
  <si>
    <t>НЕ</t>
  </si>
  <si>
    <t>Р1</t>
  </si>
  <si>
    <t>Недоследна примена писаних процедура</t>
  </si>
  <si>
    <t>Р2</t>
  </si>
  <si>
    <t>Р3</t>
  </si>
  <si>
    <t>Р4</t>
  </si>
  <si>
    <t>Р5</t>
  </si>
  <si>
    <t>Р6</t>
  </si>
  <si>
    <t>Р7</t>
  </si>
  <si>
    <t>Р8</t>
  </si>
  <si>
    <t>Р9</t>
  </si>
  <si>
    <t>Р10</t>
  </si>
  <si>
    <t>Р11</t>
  </si>
  <si>
    <t>Р12</t>
  </si>
  <si>
    <t>Р13</t>
  </si>
  <si>
    <t>Р14</t>
  </si>
  <si>
    <t>Р15</t>
  </si>
  <si>
    <t>Р16</t>
  </si>
  <si>
    <t>Р17</t>
  </si>
  <si>
    <t>Р18</t>
  </si>
  <si>
    <t>Р19</t>
  </si>
  <si>
    <t>Р20</t>
  </si>
  <si>
    <t>Интерне обуке и тренинзи запослених</t>
  </si>
  <si>
    <t>пeриoдичнo</t>
  </si>
  <si>
    <t>Датум</t>
  </si>
  <si>
    <t>1. Очекиване контроле</t>
  </si>
  <si>
    <t>2. Постојеће контроле</t>
  </si>
  <si>
    <t>3. Тест (или НП)</t>
  </si>
  <si>
    <t>4. Оцена контрола</t>
  </si>
  <si>
    <t>5. Препорука</t>
  </si>
  <si>
    <t>К1</t>
  </si>
  <si>
    <t>Број контроле/веза са бројем ризика</t>
  </si>
  <si>
    <t>К2</t>
  </si>
  <si>
    <t>К3</t>
  </si>
  <si>
    <t>К4</t>
  </si>
  <si>
    <t>К4.1.</t>
  </si>
  <si>
    <t>К4.2.</t>
  </si>
  <si>
    <t>К5</t>
  </si>
  <si>
    <t>К5.1.</t>
  </si>
  <si>
    <t>К6</t>
  </si>
  <si>
    <t>К7</t>
  </si>
  <si>
    <t>К8</t>
  </si>
  <si>
    <t>К9</t>
  </si>
  <si>
    <t>К10</t>
  </si>
  <si>
    <t>К11</t>
  </si>
  <si>
    <t>К12</t>
  </si>
  <si>
    <t>К13</t>
  </si>
  <si>
    <t>К14</t>
  </si>
  <si>
    <t>К15</t>
  </si>
  <si>
    <t>К16</t>
  </si>
  <si>
    <t>К17</t>
  </si>
  <si>
    <t>К18</t>
  </si>
  <si>
    <t>К19</t>
  </si>
  <si>
    <t>К20</t>
  </si>
  <si>
    <t>У1</t>
  </si>
  <si>
    <t>У2</t>
  </si>
  <si>
    <t>У3</t>
  </si>
  <si>
    <t>У4</t>
  </si>
  <si>
    <t>У4.2.</t>
  </si>
  <si>
    <t>У5</t>
  </si>
  <si>
    <t>У6</t>
  </si>
  <si>
    <t>У7</t>
  </si>
  <si>
    <t>Број питања/веза са бројем контроле и бројем ризика</t>
  </si>
  <si>
    <t>У10</t>
  </si>
  <si>
    <t>У12</t>
  </si>
  <si>
    <t>У13</t>
  </si>
  <si>
    <t>У14</t>
  </si>
  <si>
    <t>У5.1.</t>
  </si>
  <si>
    <t>У5.2.</t>
  </si>
  <si>
    <t>У5.3.</t>
  </si>
  <si>
    <t>У5.4.</t>
  </si>
  <si>
    <t>У15</t>
  </si>
  <si>
    <t>У16</t>
  </si>
  <si>
    <t>У17</t>
  </si>
  <si>
    <t>У18</t>
  </si>
  <si>
    <t>У19</t>
  </si>
  <si>
    <t>У20</t>
  </si>
  <si>
    <t>Потпис/</t>
  </si>
  <si>
    <t>ДТ</t>
  </si>
  <si>
    <t>РД 2.2.</t>
  </si>
  <si>
    <t>РД 2.3.</t>
  </si>
  <si>
    <t>Веза са контролом</t>
  </si>
  <si>
    <t>У12.1.</t>
  </si>
  <si>
    <t>У14.1.</t>
  </si>
  <si>
    <t>К12.1.</t>
  </si>
  <si>
    <t>К14.1.</t>
  </si>
  <si>
    <t>Оцена контроле</t>
  </si>
  <si>
    <t>Очекивана контрола</t>
  </si>
  <si>
    <t>Постојећа контрола (Дизајн и имплементација)</t>
  </si>
  <si>
    <t>Одговарајућа</t>
  </si>
  <si>
    <t>МАТРИЦА ОЦЕНА КОНТРОЛА</t>
  </si>
  <si>
    <t>Интерним процедурама није ближе уређен систем јавних набавки;</t>
  </si>
  <si>
    <t>Потребе за добрима/радовима/услугама нису основане;</t>
  </si>
  <si>
    <t>Планом јавних набавки обухваћене су набавке за које нису планирана и опредељена средства у финансијском плану;</t>
  </si>
  <si>
    <t>Чланови комисије не испуњавају прописане услове за именовање;</t>
  </si>
  <si>
    <t>У конкурсној документацији није јасно дат опис предмета набавке, односно нису прецизиране одређене техничке спецификације;</t>
  </si>
  <si>
    <t>Нису испуњени услови за покретање поступка;</t>
  </si>
  <si>
    <t>Није стигла ни једна понуда;</t>
  </si>
  <si>
    <t>Стручном оценом прихваћена је понуда чија вредност прелази процењену (или садржи битне недостатке);</t>
  </si>
  <si>
    <t>Извештај о поступку јавне набавке не садржи све прописане елементе;</t>
  </si>
  <si>
    <t>Одлука о додели уговора није благовремено објављена на порталу јавних набавки;</t>
  </si>
  <si>
    <t>Закључују се уговори без спроведеног поступка;</t>
  </si>
  <si>
    <t>Закључени су уговори у којима је извршена повреда/нарушавање начела јавних набавки;</t>
  </si>
  <si>
    <t>Закључени су уговори где су у конкурсној документацији одређени додатни услови који нису у логичкој вези са предметом набавке;</t>
  </si>
  <si>
    <t>Извршена је измена уговорних услова током реализације без достављања обавештења о измени ради објављивања на порталу јавних набавки;</t>
  </si>
  <si>
    <t>Испоручена добра/радови/услуге су лошијег квалитета и у мањем обиму од уговореног;</t>
  </si>
  <si>
    <t xml:space="preserve">Извршена је исплата средстава у већем обиму од уговорене. </t>
  </si>
  <si>
    <t>МАТРИЦА РИЗИКА - СИСТЕМ ЈАВНЕ НАБАВКЕ</t>
  </si>
  <si>
    <t>СИСТЕМ: ЈАВНЕ НАБАВКЕ</t>
  </si>
  <si>
    <t>У одређеним/свим фазама поступка јавне набавке долази до пропуста.</t>
  </si>
  <si>
    <t>Писаном процедуром ближе је уређен систем јавних набавки у организацији;</t>
  </si>
  <si>
    <t xml:space="preserve">Р2 </t>
  </si>
  <si>
    <t>Циљ контроле 1: Писаном процедуром ближе је уређен систем јавних набавки у организацији</t>
  </si>
  <si>
    <t>Утврдити да ли је писаном процедуром ближе уређен систем јавних набавки у организацији са циљем да се набавке спроводе у складу са законом, на економичан, ефикасан и ефективан начин, да се обезбеди једнакост, транспарентност, конуренција и заштита понуђача од било ког вида дискриминације, поступање у циљу заштите података, да се обезбеди благовремено прибављање добара, услуга и радова уз најниже трошкове и  у складу са објективним потребама организације; да је уређен начин планирања набавки (критеријуми, правила и начин одређивања предмета ЈН и процењене вредности, начин испитивања и истраживња тржишта), овлашћења и одговорности у свим фазама, циљеви поступка, комуникација у поступку, начин извршавања обавеза из поступка,  начин обезбеђивња конкуренције, заштите животне средине и енергетске ефикасности, спровођење поступка, начин праћења извршења уговора, контрола јавних набавки и континуирано усавршавање запослених који раде на пословима јавних набавки.</t>
  </si>
  <si>
    <t>Након извршеног увида у писане процедуре, потврдити да ли су запослени упознати са садржином истих и да ли их се придржавају.</t>
  </si>
  <si>
    <t>У разговору са запосленима потврдити да ли се запослени на пословима јавних набавки континуирано усавршавају, да ли је План континуиране едукације донет и да ли су опредељена средства за ту намену.</t>
  </si>
  <si>
    <t xml:space="preserve">Запослени писаним путем потврђују да су примили процедуру. Oдгoвoрнo лицe стaрa сe дa сe дoнeти aкти oбjaвe нa oглaснoj тaбли организације или нa eлeктрoнскoj oглaснoj тaбли/дељеном фолдеру. </t>
  </si>
  <si>
    <t>ЗЈН прописана је обавеза наручиоца да интерним актом ближе уреди поступак ЈН, као и да исту објави на на својој интернет страници</t>
  </si>
  <si>
    <t>Сагласно одредбама новог ЗЈН интерна процедура је у поступку ажурирања</t>
  </si>
  <si>
    <t>Грешке и пропусти у одређеним/свим фазама поступка услед непознавања материје.</t>
  </si>
  <si>
    <t xml:space="preserve">Усавршавање је предвиђено Планом континуиране едукације службеника за јавне набавке </t>
  </si>
  <si>
    <t>Запослени на пословима јавних набавки континуирано прате и ажурно примењују прописе.</t>
  </si>
  <si>
    <t>Запослени на пословима јавних набавки, према Плану континуиране едукације, једном годишње похађају семинар/стручни скуп на коме се обрађују актуелне теме из области јавних набавки</t>
  </si>
  <si>
    <t xml:space="preserve">Утврдити да ли су унутрашњим организационим јединицама пре почетка планирања достављене унифициране инструкције са пратећим табелама и обрасцима у складу са критеријумима за планирање. Потврдити да су критеријуми који се узимају у обзир код планирања  дефинишу да је предмет набавке у функцији обављања делатности и циљевима организације; да техничке спецификације одговарају стварним потребама; да је процењена вредност одговарајућа; да набавка нема за последицу настанак додатних трошкова; праћење и анализу показатеља у вези са стањем и потрошњом залиха; прикупљање и анализу постојећих информација и база о добављачима и закључених уговора; праћење и поређење трошкова одржавања и коришћења постојеће опреме у односу на трошкове нове и исплативост инвестиције; еколошку предност предмета, енергетску ефикасност, трошкове животног циклуса; ризике и трошкове у случају да се набавка не спроведе/алтернативна решења.  </t>
  </si>
  <si>
    <t>Утврдити да је инструкцијом стандардизовано исказивање потреба за добрима/услугама/радовима.</t>
  </si>
  <si>
    <t>Утврдити да пратеће табеле и обрасци садрже податак о: предмету, количини, вредности, оквирном времену покретања поступка, планирано време реализације уговора, образложења битна за оцену оправданости и процену приоритета јавне набавке, набавке које су у току, стање на залихама.</t>
  </si>
  <si>
    <t>К4.3.</t>
  </si>
  <si>
    <t>К4.4.</t>
  </si>
  <si>
    <t>К4.5.</t>
  </si>
  <si>
    <t>K4.6.</t>
  </si>
  <si>
    <t>К4.7.</t>
  </si>
  <si>
    <t xml:space="preserve">Утврдити да је предмет набавке (добра, услуге или радови) одређен у складу са Општим речником набавки. </t>
  </si>
  <si>
    <t>К5.2.</t>
  </si>
  <si>
    <t>К5.3.</t>
  </si>
  <si>
    <t>Утврдити да је одговорно лице одобрило обједињени Предлог потреба и да је на основу истог сачињен Предлог - Плана јавних набавки и Списка набавки на које се закон не примењује на прописаним моделима образаца.</t>
  </si>
  <si>
    <t>К5.4.</t>
  </si>
  <si>
    <t>Утврдити да је План јавних набавки објављен благовремено на Порталу јавних набавки.</t>
  </si>
  <si>
    <t>У разговору са запосленима потврдити да ли врши провера и анализа исказаних потреба и усаглашеност са критеријумима и на који начин.</t>
  </si>
  <si>
    <t>На одређеном узорку потврдити  да пратећа документација уз достављени Предлог потреба: - писани докази о прикупљеним подацима и испитивању и истраживању тржишта; - техничке спецификације за сваки предмет јавне набавке; - писани доказ о начину утврђивања вредности јавне набавке; - писани доказ о оправданости планирања.</t>
  </si>
  <si>
    <t>У разговору са запосленима потврдити да се о евентуалним неусаглашеностима код исказивања потреба комуницира, да се врши усаглашавање, допуне и корекције.</t>
  </si>
  <si>
    <t>Увидом у спискак свих предмета набавки, потврдити са се на основу истог врши одређивање врсте поступка за сваки од предмета на основу утврђене процењене вредности истоврсних предмета.</t>
  </si>
  <si>
    <t>У разговору са запосленима и непосредним увидом потврдити да Одељење за финансије потврђује/даје мишљење да су средства за набавке предвиђене Предлогом - Плана и Списка набавки на које се закон не примењује, обезбеђена у буџету.</t>
  </si>
  <si>
    <t>Потврдити да руководилац КЈС одобрава Предлог - Плана јавних набавки и Списка набавки на које се закон не примењује и на који начин.</t>
  </si>
  <si>
    <t>Непосредним увидом и поређењем потврдити да је одобрени Предлог - Плана јавних набавки и Списка набавки на које се закон не примењује у свему идентичан са Планом јавних набавки и Списком набавки на које се закон не примењује (осим што не садржи назнаку 'предлог').</t>
  </si>
  <si>
    <t>У разговору са запосленима и непосредним увидом потврдити  да се у поступку планирања све битне радње и поступци који су од значаја обављају писаним путем.</t>
  </si>
  <si>
    <t>Потврдити да се пре именовања проверава и документује да ли предложени чланови Комисије испуњавају критеријуме прописане законом.</t>
  </si>
  <si>
    <t xml:space="preserve">
</t>
  </si>
  <si>
    <t>К8.2.</t>
  </si>
  <si>
    <t>К8.1.</t>
  </si>
  <si>
    <t>Увидом у Решење о именовању комисије утврдити да ли су јасно утврђена овлашћења и одговорности чланова, у складу са законом.</t>
  </si>
  <si>
    <t>Увидом у потписане Изјаве потврдити да чланоци комисије потврђују да у предметној набавци нису у сукобу интереса.</t>
  </si>
  <si>
    <t>Непосредним увидом потврдити да конкурсна документација садржи све обавезне елементе прописане подзаконским актом, да је сачињена на начин да омогући припрему и подношење понуде, односно пријаве (у зависности од врсте поступка, нарочито садржи податке о предмету набавке, техничке спецификације, критеријуме за квалитативни избор привредног субјекта, критеријуме за доделу уговора, услове уговора, обрасце докумената које подносе кандидати и понуђачи, информације о прописаним обавезама и друге информације потребне за припрему и подношење понуде, ако нису садржани у јавном позиву и другим огласима који се користе као јавни позив)</t>
  </si>
  <si>
    <t>К9.1.</t>
  </si>
  <si>
    <t>Непосредним увидом потврдити да су се чланови Комисије сагласили са садржином Конкурсне документације (потписивањем Изјаве или парафом на истој)</t>
  </si>
  <si>
    <t>К9.2.</t>
  </si>
  <si>
    <t>К9.3.</t>
  </si>
  <si>
    <t>У разговору са запосленима потврдити да ли се пре објављивања врши провера садржине јавног позива и конкурсне документације и на који начин.</t>
  </si>
  <si>
    <t xml:space="preserve">
Увидом потврдити да су Огласи о јавним набавкама објављени  на Порталу јавних набавки и интернет страници организације, као и у специјализованом листу према предмету набавке у циљу обезбеђивања конкуренције. </t>
  </si>
  <si>
    <t>У разговору са запосленима утврдити да ли било захтева за додатним објашњењима од понуђача. Утврдити да ли је било непотпуне или нејасне документације у понуди и да ли је приликом захтева за образложењем/допуном поштовано начело једнакости и транспарентности. Прегледом утврдити да ли је у наведеном случају дошло до промене елемената понуде који су од значаја за примену критеријума за доделу уговора или до измене понуђеног предмета набавке.</t>
  </si>
  <si>
    <t>К12.2.</t>
  </si>
  <si>
    <t>На основу стручне оцене и рангирања понуда потврдити да су понуде рангиране према критеријуму за доделу уговора који је одређен у документацији о набавци.</t>
  </si>
  <si>
    <t xml:space="preserve">Увидом потврдити да је Комисија саставила Извештај о поступку јавне набавке који садржи нарочито следеће податке:  предмет ЈН; процењену вредност укупно и посебно за сваку партију; вредност уговора, оквирносг споразума или система динамичке јавне набавке; основне податке о понуђачима односно кандидатима; назив изабраног понуђача односно кандидата, разлоге због којих је његова понуда изабрана односно пријава прихваћена, део уговора или оквирног споразума који ће извршавати подизвођач и називе подизвођача ако постоје; резултате оцене понуда и испуњености критеријума за квалитативни избор привредног субјекта и ако је примењиво, критеријума или правила за смањење броја кандидата, понуда и решења и то: (1) нaзивe изaбрaних кaндидaтa или пoнуђaчa и рaзлoгe зa њихoв избoр;
(2) нaзивe oдбиjeних/искључeних кaндидaтa или пoнуђaчa, рaзлoгe зa oдбиjaњe њихoвих приjaвa или пoнудa и пoнуђeну цeну тих пoнудa; рaзлoгe зa oдбиjaњe пoнудe зa кoje сe устaнoви дa су нeуoбичajeнo нискe; нaчин рaнгирaњa пoнудa; oкoлнoсти кoje oпрaвдaвajу примeну прeгoвaрaчкoг пoступкa бeз oбjaвљивaњa jaвнoг пoзивa; oкoлнoсти кoje oпрaвдaвajу примeну кoнкурeнтнoг пoступкa сa прeгoвaрaњeм и кoнкурeнтнoг диjaлoгa кoje спрoвoди jaвни нaручилaц; рaзлoгe збoг кojих je нaручилaц oдлучиo дa oбустaви пoступaк jaвнe нaбaвкe; рaзлoгe из члaнa 45. ст. 3. и 5. oвoг зaкoнa збoг кojих нису кoришћeнa eлeктрoнскa срeдствa зa пoднoшeњe пoнудa; сукoб интeрeсa кojи je утврђeн и мeрe кoje су пoвoдoм тoгa прeдузeтe, кaдa je тo примeњивo; oбрaзлoжeњe рaзлoгa збoг кojих прeдмeт jaвнe нaбaвкe ниje пoдeљeн у пaртиje у склaду сa члaнoм 36. стaв 2. oвoг зaкoнa.
</t>
  </si>
  <si>
    <t>К12.3.</t>
  </si>
  <si>
    <t>На основу одабраног узорка утврдити да ли је Записником о отварању понуда констатовано да је отварање понуда било јавно, одмах након истека рока за подношење понуда, да понуде садрже назначен датум и време пријема. Увидом потврдити да ли је садржина Записника и друга питања од значаја за поступак јавне набавке у свему према прописаном акту од стране Канцеларије за јавне набавке.</t>
  </si>
  <si>
    <t xml:space="preserve">Увидом утврити да Одлука о спровођењу поступка јавне набавке нарочито садржи:редни број јавне набавке, податке о предмету јавне набавке, врсти поступка и процењеној вредности јавне набавке укупно (и за сваку партију посебно уколико је ЈН подељена по партијама), податке о саставу комисије за јавну набавку, односно лицу које спроводи поступак јавне набавке. (*и остале потребне податке у складу са чланом 91. ЗЈН) </t>
  </si>
  <si>
    <t>У разговору са запосленима потврдити да ли је у случају достављања неуобичајено ниске понуде поступљено у складу са одребама закона (члан 143.)</t>
  </si>
  <si>
    <t>У разговору са запосленима потврдити да ли је под условима прописаним законом понуда одбијена односно пријава означена неприхватљивом. (члан 144.)</t>
  </si>
  <si>
    <t xml:space="preserve">На бази узорка потврдити да је Одлука о додели уговора донета након што је стручном оценом понуда утврђено да су се стекли услови за доделу уговора и у року одређеном законом односно конкурсном документацијом, да је иста објављена на Порталу јавних набавки три дана након доношења. (члан 146.) 
</t>
  </si>
  <si>
    <t>У разговору са запосленима потврдити да ли је у случају доношења Одлуке о обустави поступка поступљено у свему према закону. (члан 147.)</t>
  </si>
  <si>
    <t>К14.2.</t>
  </si>
  <si>
    <t>У разговору са запосленима потврдити да ли је у случају доношења Одлуке о искључењу кандидата поступљено у свему према закону. (члан 148.)</t>
  </si>
  <si>
    <t>К14.3.</t>
  </si>
  <si>
    <t xml:space="preserve">Потврдити да је на Портал јавних набавки истовремено послат и објављен јавни позив, позив за подношење пријава или позив за подношење понуда или преговарање у систему квалификације са конкурсном документацијом. (*поступак објављивања и достављања конкурсне документације у складу са чл.95 закона)
</t>
  </si>
  <si>
    <t>У разговору са запосленима и непосредним увидом потврдити да ли је након објављивања одлуке о додели уговора, одлуке о закључењу оквирног споразума, односно одлуке о обустави поступка било писаних захтева за увид у документацију и копирање документације од стране привредног субјекта који је поднео понуду/пријаву у поступку и да ли су заштићени поверљиви подаци у складу са одредбама закона.</t>
  </si>
  <si>
    <t>К14.4.</t>
  </si>
  <si>
    <t xml:space="preserve">У разговору са запосленима и увидом у документацију потврдити да ли је било поднетих Захтева за заштиту права и да ли је у том случају поступљено у складу са законом. </t>
  </si>
  <si>
    <t>У регистру закључених/заведених уговора и кроз преглед плаћања/извршење, потврдити да ли је било закључених уговора без спроведеног поступка јавне набавке.</t>
  </si>
  <si>
    <t>На бази узорка потврдити да у закљученим уговорима није извршена повреда/нарушавање начела јавних набавки.</t>
  </si>
  <si>
    <t>На бази узорка потврдити да ли су закључени уговори где су конкурсном документацијом одређени додатни услови који нису у логичкој вези са предметом набавке.</t>
  </si>
  <si>
    <t xml:space="preserve">У разговору са запосленима потврдити на који начин се врши контрола извршења уговора. На изабраном узорку потврдити да ли је било измена уговора, да ли су вршене битне измене уговора које за последицу имају измену карактера уговора у материјалном смислу у односу на уговор који је првобитно закључен, а нарочито ако се: изменом уводе услови који би, да су били део првобитног поступка јавне набавке, омогућавали укључивање других кандидата у односу на првобитно изабране или прихватање друге понуде у односу на првобитно прихваћену или омогућавали вечу конкуренцију у поступку који је претходио закључењу уговора; изменом се мења привредна равнотежа уговора у корист привредног субјекта са којим је закључен уговор на начин који није предвиђен првобитним уговором; изменом се значајно повећава обим уговора; промена привредног субјекта са којим је закључен уговор (осим у случајевима из члана 159. закона)
</t>
  </si>
  <si>
    <t xml:space="preserve">На бази узорка потврдити да је у случају општих измена уговора, у складу са одредбама закона, обавештење о измени уговора објављено на Порталу јавних набавки у року од десет дана од дана измене уговора. (чланови 157,158)
</t>
  </si>
  <si>
    <t>Потврдити да је именовано овлашћено лице/комисија за квалитативни и кванитативни пријем добара и услуга, односно комисија за пријем радова  која проверава и прати: да је количина испоручених добара, пружених услуга или изведених радова у складу са уговореним, да врста и квалитет испоручених добара, пружених услуга или изведених радова одговарају уговореним, односно да су у свему у складу са захтеваним техничким спецификацијама и понудом. Извршити увид у Записнике комисије за квалитативни и кванитативни пријем.</t>
  </si>
  <si>
    <t>На бази узорка потврдити да ли све привремене и коначна ситуација одговарају уговореном износу и да ли се исплата врши на бази релевантне документације. Потврдити да се степен реализације уговора прати, да се фактуре/рачуни дају на плаћање након провере од стране лица овлашћеног за праћење извршења уговора.</t>
  </si>
  <si>
    <t>Редовно обављање делатности је угрожено јер нису набављена добра/услуге/радови који су у функцији остварења циљева.</t>
  </si>
  <si>
    <t>У поступку планирања радње се не евидентирају у писаној форми;</t>
  </si>
  <si>
    <t>Усмена комуникација оставља простор за грешке и манипулације.</t>
  </si>
  <si>
    <t>Неусаглашеност са прописима</t>
  </si>
  <si>
    <t xml:space="preserve">Комисија је одговорна за законитост поступка, компетенције чланова, односно критеријуми за именовање директно су у вези са усаглашеношћу. </t>
  </si>
  <si>
    <t>Редовно обављање делатности је угрожено јер испоручена добра/услуге/радови не задовољавају критеријуме захтеване конкурсном документацијом,</t>
  </si>
  <si>
    <t>Неусаглашеност са прописима, одлив јавних средстава.</t>
  </si>
  <si>
    <t>Редовно обављање делатности је угрожено јер планирана набавка неће моћи да се реализује ако средства нису обезбеђена.</t>
  </si>
  <si>
    <t>ЗЈН прописана је обавеза наручиоца да све радње током планирања, спровођења поступка и извршења уговора, евидентира и документује</t>
  </si>
  <si>
    <t xml:space="preserve">Након извршене контроле исказаних потреба и сачињавања Предлога потреба, исти се прослеђује финансијама ради мишљења/потврде да су средства за планиране набавке обезбеђена у буџету. </t>
  </si>
  <si>
    <t>Организација је донела писане инструкције за планирање са пратећим табелама и обрасцима, које се достављају свим организационим деловима (подаци о предмету набавке, количинама, вредности предмета, оквирном времену покретања поступка, планираном времену реализације уговора, образложења битна за оцену оправданости потреба и процену приоритета набавке, набавкама у току, стању залиха...). Инструкцијама је унифицирано и стандардизовано исказивање потреба. Врши се документована  провера, анализа и усаглашавање потреба ( провера усклађености исказаних потреба са критеријумима за планирање набавки - да ли је предмет набавке у функцији обављања делатности, да ли техничке спецификације и количине одговарају стварним потребама, да ли је процењена вредност одговарајућа итд)</t>
  </si>
  <si>
    <t>Писане инструкције достављају се свим организационим деловима, са пратећим табелама и обрасцима ради исказивања потреба за набавкама. Уколико предлог потреба не садржи све формално потребне информације и пратећа образложења, исти се након провере, враћа организационом делу на допуну. Врши се формална и логичка контрола предложених предмета, као и процењених вредности. Врши се документована провера исказаних потреба у односу на критеријуме за планирање (детаљно писано образложење стварних потреба, оправданости, процењене вредности, испитивања тржишта, додатних трошкова, алтернативна решења, стање залиха, техничких спецификација, трошкове одржавања, животног циклуса и ризика неспровођења поступка)</t>
  </si>
  <si>
    <t xml:space="preserve">Захтев за покретање поступка подноси се на прописаном обрасцу само за јавне набавке предвиђена планом. Након провере да ли захтев садржи све потребне елементе и да нема дискриминаторских услова  (предмет јавне набавке, процењену вредност, техничке спецификације, квалитет, количину и опис добара/радова/услуга/, начин спровођења контроле и обезбеђивање гаранције квалитета, техничке прописе и стандарде који се примењују, рок извршења, место извршења/испоруке, додатне услуге и сл., одржавање, гарантни рок), уколико нема потребе за корекцијама/допунама, захтев се прослеђује на одобрење. На основу одобреног захтева за покретање поступка ЈН, доноси се Одлука о покретању поступка и Решење о именовању комисије за ЈН. </t>
  </si>
  <si>
    <t xml:space="preserve">Поступак се покреће сагласно одредбама ЗЈН, доношењем Одлуке о покретању поступка која нарочито садржи податке о предмету, врсти поступка и процењеној вредности ЈН укупно и за сваку партију посебно, податке о саставу комисије за ЈН, односно лицу које спроводи поступак, и слањем на објављивање јавног позива и других огласа који се користе као јавни позив. </t>
  </si>
  <si>
    <t>Чланови комисије именују се сагласно условима прописаним ЗЈН.</t>
  </si>
  <si>
    <t>Сви чланови комисије потписују Изјаву о сагласности са садржином конкурсне документације</t>
  </si>
  <si>
    <t>Комисија за ЈН одговорна је за законитост поступка</t>
  </si>
  <si>
    <t>ЗЈН прописује број чланова, услове за именовање и обавезе и одговорности чланова Комисије</t>
  </si>
  <si>
    <t>Конкурсну документацију сачињава Комисија за ЈН састављена од стручних и квалификованих лица</t>
  </si>
  <si>
    <t>ЗЈН прописује садржину, средства обезбеђења, објављивање и достављање конкурсне документације, измене, допуне и додатна појашњења, техничке спецификације</t>
  </si>
  <si>
    <t>Понуђачи нису мотивисани да учествују у поступку због претпоставке о нетранспарентности и корупцији у поступку</t>
  </si>
  <si>
    <t>Захтев за покретање поступка подноси се уколико је јавна набавка предвиђена планом. Након провере да ли захтев садржи све потребне елементе и да нема дискриминаторских услова  (предмет јавне набавке, процењену вредност, техничке спецификације, квалитет, количину и опис добара/радова/услуга/, начин спровођења контроле и обезбеђивање гаранције квалитета, техничке прописе и стандарде који се примењују, рок извршења, место извршења/испоруке, додатне услуге и сл., одржавање, гарантни рок), захтев се прослеђује на одобравање</t>
  </si>
  <si>
    <t>Запослени писаним путем потврђују да су примили процедуру. Oдгoвoрнo лицe стaрa сe дa сe дoнeти aкти oбjaвe нa oглaснoj тaбли организације или нa eлeктрoнскoj oглaснoj тaбли/дељеном фолдеру</t>
  </si>
  <si>
    <t>Запосленима на пословима јавних набавки доступна је база прописа како би континуирано пратили измене и допуне и ажурно их примењивали</t>
  </si>
  <si>
    <t>Саставни део документације која прати предлог Плана ЈН је мишљење/потврда финансија да су  средства за планиране набавке обезбеђена у буџету</t>
  </si>
  <si>
    <t>Организација је писаном инструкцијом ближе уредила обавезе и одговорности запослених и начин документовања радњи у поступку планирања јавних набавки</t>
  </si>
  <si>
    <t>ЗЈН прописује начин покретања поступка ЈН, доношењем Одлуке о покретању поступка која нарочито садржи податке о предмету, врсти поступка и процењеној вредности ЈН укупно и за сваку партију посебно, податке о саставу комисије за ЈН, односно лицу које спроводи поступак. Поступак Јн се сматра покренутим слањем на објављивање јавног позива и других огласа који се користе као јавни позив</t>
  </si>
  <si>
    <t>Чланови комисије потписују Изјаву о сагласности са садржином конкурсне докуменатције</t>
  </si>
  <si>
    <t xml:space="preserve">
Огласи о јавним набавкама објављују се на Порталу јавних набавки и интернет страници организације, као и у специјализованом листу према предмету набавке у циљу обезбеђивања конкуренције</t>
  </si>
  <si>
    <t>Конкурсна документација сачињава се у складу са одредбама ЗЈН</t>
  </si>
  <si>
    <t>ЗЈН прописује да се о поступку отварања понуда води посебан записник. Начин отварања понуда, садржину записника и друга питања од значаја за поступак отварања понуда прописује Канцеларија за ЈН</t>
  </si>
  <si>
    <t>Избор најповољније понуде врши се  на основу критеријума, услова и захтева, коју су наведени у конкурсној документацији</t>
  </si>
  <si>
    <t>ЗЈН прописује обавезу састављања Извештаја о поступку ЈН, као и обавезну садржину истог</t>
  </si>
  <si>
    <t>ЗЈН прописује обавезу објављивања Одлуке о додели уговора у року од три дана од дана доношења</t>
  </si>
  <si>
    <t>ЗЈН прописује казнене одредбе у случајевима када се уговори доделе без спровођења поступка</t>
  </si>
  <si>
    <t>Уговори се закључују након спроведеног поступка јавне набавке, осим у случајевима који су изузети од примене ЗЈН</t>
  </si>
  <si>
    <t>Пре закључивања врши се формална и суштинска провера исправности Уговора и усаглашености одредаба за прописима</t>
  </si>
  <si>
    <t>ЗЈН прописује казнене одредбе у случајевима непридржавања одредаба и повреде начела ЈН</t>
  </si>
  <si>
    <t>Одлуке о додели уговора објављују се на Порталу јавних набавки у прописаном року</t>
  </si>
  <si>
    <t>Формалну проверу врши лице задужено за припрему Уговора, суштинску проверу и исправност уговорних одредаба и усаглашеност са релевантним прописима врши лице задужено за контролу Уговора које својим парафом потврђује извршену контролу.</t>
  </si>
  <si>
    <t>Организација се придржава прописаних начела јавних набавки у свим фазама поступка. Начела су инкорпорирана у систем и активности које се обављају по фазама.</t>
  </si>
  <si>
    <t>ЗЈН прописују обавезу у којим случајевима је неопходно у року од десет дана од дана измене Уговора послати обавештење и објавити исто на Порталу јавних набавки. Измене уговорних услова врше се сагласно ЗЈН</t>
  </si>
  <si>
    <t>Измене уговорних услова врше се сагласно ЗЈН</t>
  </si>
  <si>
    <t>Крајњи корисници добара/услуга/робе улажу рекламацију одговорним лицима у организацији на квалитет</t>
  </si>
  <si>
    <t>Комисија за квалитативни и квантитавни пријем приликом пријема проверава квалитет и количину и сачињава Записник</t>
  </si>
  <si>
    <t>Пре плаћања улазних фактура врши се формална, суштинска и математичка контрола тачности улазних фактура као и провера у односу на Записник комисије за квалитативни/кванитативни пријем</t>
  </si>
  <si>
    <t>ЗЈН прописује да обавезе које су преузете уговором о ЈН морају да буду уговорене у складу са прописима којима се уређује буџетски систем, односно располагање финансијским средствима. Закон о буџетском систему прописује казнене одредбе за плаћања изнад дозвољене апропријације.</t>
  </si>
  <si>
    <t>Уговорене обавезе усклађене су са прописима којима се уређује буџетски систем, плаћања обавеза не могу се вршити преко дозвољене апропријације</t>
  </si>
  <si>
    <t>К18.1.</t>
  </si>
  <si>
    <t>Да ли је уређен начин планирања набавки (критеријуми, правила и начин одређивања предмета ЈН и процењене вредности, начин испитивања и истраживња тржишта), овлашћења и одговорности у свим фазама, циљеви поступка, комуникација у поступку, начин извршавања обавеза из поступка,  начин обезбеђивња конкуренције, заштите животне средине и енергетске ефикасности, спровођење поступка, начин праћења извршења уговора, контрола јавних набавки и континуирано усавршавање запослених који раде на пословима јавних набавки?</t>
  </si>
  <si>
    <t>У1.1.</t>
  </si>
  <si>
    <t xml:space="preserve">Да ли је писаном процедуром ближе уређен систем јавних набавки у организацији са циљем да се набавке спроводе у складу са законом, на економичан, ефикасан и ефективан начин, да се обезбеди једнакост, транспарентност, конуренција и заштита понуђача од било ког вида дискриминације, поступање у циљу заштите података, да се обезбеди благовремено прибављање добара, услуга и радова уз најниже трошкове и  у складу са објективним потребама организације? </t>
  </si>
  <si>
    <t>Да ли су запослени упознати са садржином писаних процедура и да ли их се придржавају?</t>
  </si>
  <si>
    <t>Да ли се запослени који раде на пословима јавних набавки континуирано усавршавају?</t>
  </si>
  <si>
    <t>Да ли је инструкцијом стандардизовано исказивање потреба за добрима/услугама/радовима?</t>
  </si>
  <si>
    <t>Да ли је извршена адекватна подела дужности у фази планирања?</t>
  </si>
  <si>
    <t>Да ли су утврђени критеријуми за планирање који дефинишу да је предмет набавке у функцији обављања делатности и циљевима организације; да техничке спецификације одговарају стварним потребама; да је процењена вредност одговарајућа; да набавка нема за последицу настанак додатних трошкова; праћење и анализу показатеља у вези са стањем и потрошњом залиха; прикупљање и анализу постојећих информација и база о добављачима и закључених уговора; праћење и поређење трошкова одржавања и коришћења постојеће опреме у односу на трошкове нове и исплативост инвестиције; еколошку предност предмета, енергетску ефикасност, трошкове животног циклуса; ризике и трошкове у случају да се набавка не спроведе/алтернативна решења?</t>
  </si>
  <si>
    <t>Да ли се свим организационим деловима доставља јединствена инструкција, са пратећим обрасцима и табелама у складу са критеријумима за планирање?</t>
  </si>
  <si>
    <t>Да ли организациони делови попуњавају пратеће табеле и обрасци тако да садрже податак о: предмету, количини, вредности, оквирном времену покретања поступка, планирано време реализације уговора, образложења битна за оцену оправданости и процену приоритета јавне набавке, набавке које су у току, стање на залихама? Уколико нису унети сви подаци, да ли се табеле враћају на допуну?</t>
  </si>
  <si>
    <t>У4.1.1.</t>
  </si>
  <si>
    <t>У4.1.2.</t>
  </si>
  <si>
    <t>У4.1.3.</t>
  </si>
  <si>
    <t>У4.3.</t>
  </si>
  <si>
    <t xml:space="preserve">Да ли се врши документована провера и анализа исказаних потреба у односу на усаглашеност са критеријумима за планирање? </t>
  </si>
  <si>
    <t>Да ли се врши формална, рачунска и логичка контрола предложених предмета, количина, процењене вредности, приоритета набавки и осталих података и предлажу њихове исправке?</t>
  </si>
  <si>
    <t>У4.3.1.</t>
  </si>
  <si>
    <t>У4.4.</t>
  </si>
  <si>
    <t xml:space="preserve"> Да ли се уз достављени Предлог потреба доставља и следећа пратећа документација: - писани докази о прикупљеним подацима и испитивању и истраживању тржишта; - техничке спецификације за сваки предмет јавне набавке; - писани доказ о начину утврђивања вредности јавне набавке; - писани доказ о оправданости планирања? Уколико део документације недостаје, да ли се захтева допуна?</t>
  </si>
  <si>
    <t>У4.5.</t>
  </si>
  <si>
    <t>Да ли се се о евентуалним неусаглашеностима код исказивања потреба комуницира, врши усаглашавање, допуне и корекције?</t>
  </si>
  <si>
    <t>У4.6.</t>
  </si>
  <si>
    <t xml:space="preserve">Да ли се предмет набавке (добра, услуге или радови) одређује у складу са Општим речником набавки? </t>
  </si>
  <si>
    <t>У4.7.</t>
  </si>
  <si>
    <t>Да ли се одређивање врсте поступка за сваки од предмета врши на основу утврђене процењене вредности истоврсних предмета?</t>
  </si>
  <si>
    <t>Да ли се  Предлог - Плана јавних набавки и Списка набавки на које се закон не примењује саставља на прописаним моделима образаца?</t>
  </si>
  <si>
    <t>Да ли се врши усаглашавање Предлога плана јавних набавки и Списка набавки на које се закон не примењује са финансијским планом? Да ли Одељење за финансије потврђује/даје мишљење да су средства за набавке предвиђене Предлогом - Плана и Списка набавки на које се закон не примењује, обезбеђена у буџету?</t>
  </si>
  <si>
    <t>Да ли руководилац КЈС одобрава Предлог плана јавних набавки и Списка набавки на које се закон не примењује?</t>
  </si>
  <si>
    <t>Да ли је у пракси икада утврђено да се одобрени Предлог - Плана јавних набавки и Списка набавки на које се закон не примењује разликује од Плана јавних набавки и Списком набавки на које се закон не примењује (осим што не садржи назнаку 'предлог')?</t>
  </si>
  <si>
    <t>Да ли се План јавних набавки саставља на прописаном обрасцу, садржи све потребне податке и благовремено се објављује на Порталу јавних набавки?</t>
  </si>
  <si>
    <t>Да ли постоји јасна подела дужности у фази спровођења јавне набавке?</t>
  </si>
  <si>
    <t>Ко подноси Захтев за покретање поступка јавне набавке? Да ли је могуће покренути захтев за покретање поступка за јавну набавку која није обухваћена планом?</t>
  </si>
  <si>
    <t>Да ли се Захтев подноси на прописаном обрасцу?</t>
  </si>
  <si>
    <t>Ко контролише садржину Захтева за покретање поступка и ко га одобрава?</t>
  </si>
  <si>
    <t>У7.1.</t>
  </si>
  <si>
    <t>У7.2.</t>
  </si>
  <si>
    <t>У7.3.</t>
  </si>
  <si>
    <t>У7.4.</t>
  </si>
  <si>
    <t xml:space="preserve">Да ли Одлука о спровођењу поступка јавне набавке нарочито садржи:редни број јавне набавке, податке о предмету јавне набавке, врсти поступка и процењеној вредности јавне набавке укупно (и за сваку партију посебно уколико је ЈН подељена по партијама), податке о саставу комисије за јавну набавку, односно лицу које спроводи поступак јавне набавке (*и остале потребне податке у складу са чланом 91. ЗЈН)? </t>
  </si>
  <si>
    <t>У8</t>
  </si>
  <si>
    <t>Да ли се пре именовања проверава и документује да ли предложени чланови Комисије испуњавају критеријуме прописане законом?</t>
  </si>
  <si>
    <t>Да ли су Решењем о именовању комисије јасно утврђена овлашћења и одговорности чланова, у складу са законом?</t>
  </si>
  <si>
    <t>Да ли чланови комисије потписују Изјаве да у предметној набавци нису у сукобу интереса?</t>
  </si>
  <si>
    <t>У8.1.</t>
  </si>
  <si>
    <t>У8.2.</t>
  </si>
  <si>
    <t>У9</t>
  </si>
  <si>
    <t>Да ли конкурсна документација садржи све обавезне елементе?</t>
  </si>
  <si>
    <t>Да ли чланови Комисије потписују Изјаву или парафирају сагласност на садржину Конкурсне документације?</t>
  </si>
  <si>
    <t>Да ли се пре објављивања врши провера садржине јавног позива и конкурсне документације и на који начин?</t>
  </si>
  <si>
    <t>У9.1.</t>
  </si>
  <si>
    <t>У9.2.</t>
  </si>
  <si>
    <t>Да ли се поступак објављивања и достављања конкурсне документације обавља у складу са законом?</t>
  </si>
  <si>
    <t>У9.3.</t>
  </si>
  <si>
    <t>На који начин организација обезбеђује конкуренцију?</t>
  </si>
  <si>
    <t>Да ли је било случајева да додатни услови за учешће у поступку набавке дискриминишу понуђаче и да нису у логичној су вези са предметом набавке? На који начин се проверавају додатни услови?</t>
  </si>
  <si>
    <t>Да ли се техничке спецификације сачињавају су у складу са утврђеним критеријумима, односно општим правилима о техничким спецификацијама у складу са законом о јавним набавкама?</t>
  </si>
  <si>
    <t>Да ли се по пријему захтева за пружање додатних информација или појашњења у вези са припремањем понуда благовремено одговара у писаном облику и обављује одговор на Порталу јавних набавки и интернет страни организације?</t>
  </si>
  <si>
    <t>Да ли се у случajу кaдa je измeњeнa или дoпуњeнa кoнкурснa дoкумeнтaциja продужава рок за подношење понуда у складу са законом?</t>
  </si>
  <si>
    <t>Да ли се рокови за подношење понуда одређују у складу са законом?</t>
  </si>
  <si>
    <t>Да ли постоји јасна подела дужности у поступцима руковања и отварања понуда?</t>
  </si>
  <si>
    <t>Да ли се отварање понуда спроводи се одмах по истеку рока за подношење понуда и на месту које је наведено у јавном позиву и конкурсној документацији?</t>
  </si>
  <si>
    <t>Да ли је отварање понуда  јавно и да ли Комисија за јавне набавке води записник о отварњу понуда у прописаној форми?</t>
  </si>
  <si>
    <t>Да ли се у случајевима добијања понуде са неуобичајено ниском ценом од понуђача поступа у складу са законом?</t>
  </si>
  <si>
    <t>Да ли се неблаговремене понуде враћају понуђачу неотворене заједно са записником о отварању понуда?</t>
  </si>
  <si>
    <t>Да ли Комисија за јавне набавке прегледа само благовремене понуде и утврђује исправне, прихватљиве и одговарајуће понуде?</t>
  </si>
  <si>
    <t>У11.1.</t>
  </si>
  <si>
    <t>У11.2.</t>
  </si>
  <si>
    <t>У11.4.</t>
  </si>
  <si>
    <t>У11.5.</t>
  </si>
  <si>
    <t>У11.6.</t>
  </si>
  <si>
    <t>У11.7.</t>
  </si>
  <si>
    <t>У11.8.</t>
  </si>
  <si>
    <t>Да ли је садржина Записника и друга питања од значаја за поступак јавне набавке у свему према прописаном акту од стране Канцеларије за јавне набавке?</t>
  </si>
  <si>
    <t>Да  ли се стручна оцена и рангирање понуда врши према критеријумима за доделу уговора који је одређен у документацији о набавци?</t>
  </si>
  <si>
    <t>Да ли је било случајева одбијања понуда, односно да ли су понуде означене неприхватљивом и да ли се под тим околностима поступа у складу са законом?</t>
  </si>
  <si>
    <t>У12.2.</t>
  </si>
  <si>
    <t>У12.3.</t>
  </si>
  <si>
    <t>Да ли Комисија саставља Извештај о поступку јавне набавке и да ли је садржина Извештаја у складу са прописаном?</t>
  </si>
  <si>
    <t xml:space="preserve">Да ли се Одлука о додели уговора доноси након што је стручном оценом понуда утврђено да су се стекли услови за доделу уговора и у року одређеном законом односно конкурсном документацијом? Да ли се Одлука о додели уговора благовремено објављује на Порталу јавних набавки?
</t>
  </si>
  <si>
    <t>Да ли је у случају доношења Одлуке о обустави поступка поступљено у свему према закону?</t>
  </si>
  <si>
    <t>Да ли је у случају доношења Одлуке о искључењу кандидата поступљено у свему према закону?</t>
  </si>
  <si>
    <t>Да ли је након објављивања одлуке о додели уговора, одлуке о закључењу оквирног споразума, односно одлуке о обустави поступка било писаних захтева за увид у документацију и копирање документације од стране привредног субјекта који је поднео понуду/пријаву у поступку и да ли су заштићени поверљиви подаци у складу са одредбама закона?</t>
  </si>
  <si>
    <t>Да ли је било поднетих Захтева за заштиту права и да ли је у том случају поступљено у складу са законом?</t>
  </si>
  <si>
    <t>Да ли се води евиденција закључених уговора? Да ли се закључени уговори достављају финансијама ради праћења?</t>
  </si>
  <si>
    <t>Ко је задужен за праћење извршења уговора?</t>
  </si>
  <si>
    <t>Како организација поступа у случајевима када се након закључења уговора утврди  да су конкурсном документацијом одређени додатни услови који нису у логичкој вези са предметом набавке?</t>
  </si>
  <si>
    <t>У14.4.</t>
  </si>
  <si>
    <t>У14.3.</t>
  </si>
  <si>
    <t>У14.2.</t>
  </si>
  <si>
    <t xml:space="preserve">На који начин се врши контрола извршења уговора?Да ли су вршене битне измене уговора које за последицу имају измену карактера уговора у материјалном смислу у односу на уговор који је првобитно закључен? 
</t>
  </si>
  <si>
    <t>Да ли је у случајевима општих измена уговора, у складу са одредбама закона, обавештење о измени благовремено објављено на Порталу јавних набавки?</t>
  </si>
  <si>
    <t>Да ли овлашћено лице/комисија за квалитативни и кванитативни пријем добара и услуга, односно комисија за пријем радова  провера и прати: да је количина испоручених добара, пружених услуга или изведених радова у складу са уговореним, да врста и квалитет испоручених добара, пружених услуга или изведених радова одговарају уговореним, односно да су у свему у складу са захтеваним техничким спецификацијама и понудом?</t>
  </si>
  <si>
    <t>Да ли овлашћено лице/комисија за квалитативни и кванитативни пријем добара и услуга, односно комисија за пријем радова, сачињава Записнике?</t>
  </si>
  <si>
    <t>Да ли се степен реализације уговора прати документовано? Да ли се фактуре/рачуни дају на плаћање након провере од стране лица овлашћеног за праћење извршења уговора?</t>
  </si>
  <si>
    <t>У20.1.</t>
  </si>
  <si>
    <t>У19.1.</t>
  </si>
  <si>
    <t>У18.1.</t>
  </si>
  <si>
    <t xml:space="preserve">Писаном процедуром ближе је уређен систем јавних набавки у организацији са циљем да се набавке спроводе у складу са законом, на економичан, ефикасан и ефективан начин, да се обезбеди једнакост, транспарентност, конуренција и заштита понуђача од било ког вида дискриминације, поступање у циљу заштите података, да се обезбеди благовремено прибављање добара, услуга и радова уз најниже трошкове и  у складу са објективним потребама организације </t>
  </si>
  <si>
    <t>Организација је писаним процедурама уредила планирање набавки дефинисањем критеријума, правила и начина одређивања предмета ЈН и процењене вредности, начин испитивања и истраживња тржишта; овлашћења и одговорности у свим фазама; циљеве поступка; комуникације у поступку; начин извршавања обавеза из поступка;  начин обезбеђивња конкуренције; заштите животне средине и енергетске ефикасности; спровођење поступка; начин праћења извршења уговора; контролу јавних набавки и континуирано усавршавање запослених који раде на пословима јавних набавки</t>
  </si>
  <si>
    <t>Запослени који раде на пословима јавних набавки континуирано се усавршавају</t>
  </si>
  <si>
    <t>Запослени су упознати са правилима, обавезама и начином поступања прописаним процедуром</t>
  </si>
  <si>
    <t>Извршена је адекватна подела дужности у фази планирања јавних набавки</t>
  </si>
  <si>
    <t>Утврђени су критеријуми за планирање који дефинишу да је предмет набавке у функцији обављања делатности и циљевима организације; да техничке спецификације одговарају стварним потребама; да је процењена вредност одговарајућа; да набавка нема за последицу настанак додатних трошкова; праћење и анализу показатеља у вези са стањем и потрошњом залиха; прикупљање и анализу постојећих информација и база о добављачима и закључених уговора; праћење и поређење трошкова одржавања и коришћења постојеће опреме у односу на трошкове нове и исплативост инвестиције; еколошку предност предмета, енергетску ефикасност, трошкове животног циклуса; ризике и трошкове у случају да се набавка не спроведе/алтернативна решења</t>
  </si>
  <si>
    <t>Свим организационим деловима доставља се јединствена инструкција, са пратећим обрасцима и табелама у складу са критеријумима за планирање</t>
  </si>
  <si>
    <t>Инструкцијом је  стандардизовано исказивање потреба за добрима/услугама/радовима</t>
  </si>
  <si>
    <t>Организациони делови попуњавају пратеће табеле и обрасци тако да садрже податак о: предмету, количини, вредности, оквирном времену покретања поступка, планирано време реализације уговора, образложења битна за оцену оправданости и процену приоритета јавне набавке, набавке које су у току, стање на залихама</t>
  </si>
  <si>
    <t>Врши се документована провера и анализа исказаних потреба у односу на усаглашеност са критеријумима за планирање</t>
  </si>
  <si>
    <t>Врши се формална, рачунска и логичка контрола предложених предмета, количина, процењене вредности, приоритета набавки и осталих података и предлажу њихове исправке</t>
  </si>
  <si>
    <t>Уз Предлог потреба доставља се и следећа пратећа документација: - писани докази о прикупљеним подацима и испитивању и истраживању тржишта; - техничке спецификације за сваки предмет јавне набавке; - писани доказ о начину утврђивања вредности јавне набавке; - писани доказ о оправданости планирања</t>
  </si>
  <si>
    <t>О евентуалним неусаглашеностима код исказивања потреба се комуницира писаним путем, врши усаглашавање, допуне и корекције</t>
  </si>
  <si>
    <t xml:space="preserve">Предмет набавке (добра, услуге или радови) одређује се у складу са Општим речником набавки </t>
  </si>
  <si>
    <t>Одређивање врсте поступка за сваки од предмета врши се на основу утврђене процењене вредности истоврсних предмета</t>
  </si>
  <si>
    <t>К1.1.</t>
  </si>
  <si>
    <t>К4.1.1.</t>
  </si>
  <si>
    <t>К4.1.2.</t>
  </si>
  <si>
    <t>К4.1.3.</t>
  </si>
  <si>
    <t>К4.3.1.</t>
  </si>
  <si>
    <t>К4.6.</t>
  </si>
  <si>
    <t>Предлог плана јавних набавки и Списка набавки на које се закон не примењује саставља се на прописаним моделима образаца</t>
  </si>
  <si>
    <t>Врши се усаглашавање Предлога - Плана јавних набавки и Списка набавки на које се закон не примењује са финансијским планом.  Одељење за финансије потврђује/даје мишљење да су средства за набавке предвиђене Предлогом - Плана и Списка набавки на које се закон не примењује, обезбеђена у буџету</t>
  </si>
  <si>
    <t>Руководилац КЈС одобрава Предлог плана јавних набавки и Списка набавки на које се закон не примењује</t>
  </si>
  <si>
    <t>Врши се накнадна проведа да је Предлог - Плана јавних набавки и Списка набавки на које се закон не примењује у свему истоветан са  Планом јавних набавки и Списком набавки на које се закон не примењује (осим што не садржи назнаку 'предлог')</t>
  </si>
  <si>
    <t>План јавних набавки саставља се на прописаном обрасцу, садржи све потребне податке и благовремено се објављује на Порталу јавних набавки</t>
  </si>
  <si>
    <t>Постоји обавеза писане комуникације и документовања свих активности и радњи у поступку планирања</t>
  </si>
  <si>
    <t>У7.5.</t>
  </si>
  <si>
    <t>Да ли постоји обавеза писане комуникације и документовања свих активности и радњи у фази планирања?</t>
  </si>
  <si>
    <t>Да ли постоји обавеза писане комуникације и документовања свих активности и радњи у фази спровођења ?</t>
  </si>
  <si>
    <t>У20.2.</t>
  </si>
  <si>
    <t>Да ли постоји обавеза писане комуникације и документовања свих активности и радњи у фази праћења извршења ?</t>
  </si>
  <si>
    <t>Постоји јасна подела дужности у фази спровођења јавне набавке</t>
  </si>
  <si>
    <t>К7.1.</t>
  </si>
  <si>
    <t>К7.2.</t>
  </si>
  <si>
    <t>Захтев за покретање поступка за јавну набавку могуће је покренути само уколико је јавна набавка обухваћена планом</t>
  </si>
  <si>
    <t xml:space="preserve"> Захтев се подноси на прописаном обрасцу</t>
  </si>
  <si>
    <t>Садржина Захтева за покретање поступка се накнадно контролише и одобрава</t>
  </si>
  <si>
    <t>Одлука о спровођењу поступка јавне набавке нарочито садржи:редни број јавне набавке, податке о предмету јавне набавке, врсти поступка и процењеној вредности јавне набавке укупно (и за сваку партију посебно уколико је ЈН подељена по партијама), податке о саставу комисије за јавну набавку, односно лицу које спроводи поступак јавне набавке (*и остале потребне податке у складу са чланом 91. ЗЈН)</t>
  </si>
  <si>
    <t>Пре именовања проверава се и документује да ли предложени чланови Комисије испуњавају критеријуме прописане законом</t>
  </si>
  <si>
    <t>Решењем о именовању комисије јасно су утврђена овлашћења и одговорности чланова, у складу са законом</t>
  </si>
  <si>
    <t>Чланови комисије потписују Изјаве да у предметној набавци нису у сукобу интереса</t>
  </si>
  <si>
    <t>Конкурсна документација садржи све обавезне елементе</t>
  </si>
  <si>
    <t>Чланови Комисије потписују Изјаву или парафирају сагласност на садржину Конкурсне документације</t>
  </si>
  <si>
    <t xml:space="preserve">Пре објављивања, врши се провера садржине јавног позива и конкурсне документације </t>
  </si>
  <si>
    <t>Поступак објављивања и достављања конкурсне документације обавља се у складу са законом</t>
  </si>
  <si>
    <t xml:space="preserve">Организација предузима радње у циљу обезбеђивања конкуренције </t>
  </si>
  <si>
    <t>Врши се провера додатних услова за учешће у поступку набавке како исти не би  дискриминисали понуђаче били у логичној су вези са предметом набавке</t>
  </si>
  <si>
    <t>Техничке спецификације сачињавају су у складу са утврђеним критеријумима, односно општим правилима о техничким спецификацијама у складу са законом о јавним набавкама</t>
  </si>
  <si>
    <t>У случajу кaдa дође до измeне или дoпуне кoнкурсне дoкумeнтaциjе продужава се рок за подношење понуда у складу са законом</t>
  </si>
  <si>
    <t>Рокови за подношење понуда одређују у складу са законом</t>
  </si>
  <si>
    <t>Постоји јасна подела дужности у поступцима руковања и отварања понуда</t>
  </si>
  <si>
    <t>Отварање понуда спроводи се одмах по истеку рока за подношење понуда и на месту које је наведено у јавном позиву и конкурсној документацији</t>
  </si>
  <si>
    <t>Отварање понуда  је јавнно и  Комисија за јавне набавке води записник о отварњу понуда у прописаној форми</t>
  </si>
  <si>
    <t>Неблаговремене понуде враћају се понуђачу неотворене заједно са записником о отварању понуда</t>
  </si>
  <si>
    <t>Да ли Комисија за јавне набавке проверава вредност у понудама и на који начин се поступа уколико се утврде грешке?</t>
  </si>
  <si>
    <t>Комисија за јавне набавке прегледа само благовремене понуде и утврђује исправне, прихватљиве и одговарајуће понуде</t>
  </si>
  <si>
    <t>Избор најповољније понуде  врши се на основу критеријума, услова и захтева, коју су наведени у конкурсној документацији</t>
  </si>
  <si>
    <t>Да ли се избор најповољније понуде се врши на основу критеријума, услова и захтева, коју су наведени у конкурсној документацији?</t>
  </si>
  <si>
    <t>Садржина Записника и друга питања од значаја за поступак јавне набавке у свему су према прописаном акту од стране Канцеларије за јавне набавке</t>
  </si>
  <si>
    <t>Стручна оцена и рангирање понуда врши се према критеријумима за доделу уговора који је одређен у документацији о набавци</t>
  </si>
  <si>
    <t>У случајевима добијања понуде са неуобичајено ниском ценом од понуђача поступа се у складу са законом</t>
  </si>
  <si>
    <t>У случајевима одбијања понуда, односно када су понуде означене неприхватљивом поступа се у складу са законом</t>
  </si>
  <si>
    <t>По пријему захтева за пружање додатних информација или појашњења у вези са припремањем понуда благовремено се одговара у писаном облику и обављује одговор на Порталу јавних набавки и интернет страни организације</t>
  </si>
  <si>
    <t xml:space="preserve">Комисија за јавне набавке проверава вредност у понудама </t>
  </si>
  <si>
    <t>Комисија саставља Извештај о поступку јавне набавке. Садржина Извештаја у складу је са прописаном</t>
  </si>
  <si>
    <t xml:space="preserve">Одлука о додели уговора доноси се након што је стручном оценом понуда утврђено да су се стекли услови за доделу уговора и у року одређеном законом односно конкурсном документацијом, након чега се благовремено објављује на Порталу јавних набавки
</t>
  </si>
  <si>
    <t>У случају доношења Одлуке о обустави поступка поступа се у свему према закону</t>
  </si>
  <si>
    <t>У случају доношења Одлуке о искључењу кандидата поступа се у свему према закону</t>
  </si>
  <si>
    <t>Организација води рачуна о заштити поверљивих података у складу са законом</t>
  </si>
  <si>
    <t>У случају подношења Захтева за заштиту права поступа се у складу са законом</t>
  </si>
  <si>
    <t>Организација води евиденцију закључених уговора. Примерак уговора се након закључивања доставља финансијама ради праћења</t>
  </si>
  <si>
    <t>Организација делегира лице одговорно за праћење извршења уговора</t>
  </si>
  <si>
    <t xml:space="preserve">Организација је уредила обавезе и одговорности лица које врше контролу извршења уговора
</t>
  </si>
  <si>
    <t>У случајевима општих измена уговора, у складу са одредбама закона, обавештење о измени благовремено се објављује на Порталу јавних набавки</t>
  </si>
  <si>
    <t>Овлашћено лице/комисија за квалитативни и кванитативни пријем добара и услуга, односно комисија за пријем радова  провера и прати: да је количина испоручених добара, пружених услуга или изведених радова у складу са уговореним, да врста и квалитет испоручених добара, пружених услуга или изведених радова одговарају уговореним, односно да су у свему у складу са захтеваним техничким спецификацијама и понудом</t>
  </si>
  <si>
    <t>Овлашћено лице/комисија за квалитативни и кванитативни пријем добара и услуга, односно комисија за пријем радова, сачињава Записнике</t>
  </si>
  <si>
    <t xml:space="preserve">Да ли се све привремене и коначна ситуација одговарају уговореном износу и да ли се исплата врши на бази релевантне документације? </t>
  </si>
  <si>
    <t>Све привремене и коначна ситуација морају да одговарају уговореном износу и исплата се  врши само на бази релевантне документације</t>
  </si>
  <si>
    <t>На докуметован начин се прати степен реализације уговора, фактуре/рачуни дају се на плаћање након провере од стране лица овлашћеног за праћење извршења уговора</t>
  </si>
  <si>
    <t>Постоји обавеза писане комуникације и документовања свих активности и радњи у фази праћења извршења</t>
  </si>
  <si>
    <t>К7.3.</t>
  </si>
  <si>
    <t>К7.4.</t>
  </si>
  <si>
    <t>К11.1.</t>
  </si>
  <si>
    <t>К11.2.</t>
  </si>
  <si>
    <t>К11.3.</t>
  </si>
  <si>
    <t>К11.4.</t>
  </si>
  <si>
    <t>К11.5.</t>
  </si>
  <si>
    <t>К11.6.</t>
  </si>
  <si>
    <t>К11.7.</t>
  </si>
  <si>
    <t>К11.8.</t>
  </si>
  <si>
    <t>Усклaђeнoст пoслoвaњa сa зaкoнимa, интeрним aктимa и угoвoримa</t>
  </si>
  <si>
    <t>Пoуздaнoст и пoтпунoст финaнсиjских и других инфoрмaциja</t>
  </si>
  <si>
    <t>Ефикaснoст, eфeктивнoст и eкoнoмичнoст пoслoвaњa</t>
  </si>
  <si>
    <t>Зaштитa срeдстaвa и пoдaтaкa (инфoрмaциja)</t>
  </si>
  <si>
    <t>Поступак припреме и планирања је усаглашен са прописима и потпун, процена потреба за набавком добара/услуга/радова је адекватна, набавка добара/услуга/радова је оправдана, у функцији задовољавања потреба и остварења циљева организације; добра/услуге/ радови су благовремено доступни у уговореној количини и квалитету и по најповољнијој цени</t>
  </si>
  <si>
    <t>Поступак спровођења јавне набавке је транспарентан, економичан, ефикасан и ефективан, усаглашен са прописима и потпун</t>
  </si>
  <si>
    <t>Циљ контроле 2: Поступак припреме и планирања је усаглашен са прописима и потпун, процена потреба за набавком добара/услуга/радова је адекватна, набавка добара/услуга/радова је оправдана, у функцији задовољавања потреба и остварења циљева организације; добра/услуге/ радови су благовремено доступни у уговореној количини и квалитету и по најповољнијој цени</t>
  </si>
  <si>
    <t>Циљ контроле 3: Поступак спровођења јавне набавке је транспарентан, економичан, ефикасан и ефективан, усаглашен са прописима и потпун</t>
  </si>
  <si>
    <t>Поступак праћења извршења уговора је усаглашен са прописима и адекватан, пословне промене се евидентирају у пословним књигама и прати их релевантна и потпуна рачуноводствена документација</t>
  </si>
  <si>
    <t>Циљ контроле 4: Поступак праћења извршења уговора је усаглашен са прописима и адекватан, пословне промене се евидентирају у пословним књигама и прати их релевантна и потпуна рачуноводствена документација</t>
  </si>
  <si>
    <t>У одређеним/свим фазама поступка јавне набавке долази до пропуста јер писаним процедурама није ближе уређен поступак јавних набавки</t>
  </si>
  <si>
    <t>Запослени су упознати са писаним процедурама којима се ближе уређује систем јавних набавки али их доследно не примењују</t>
  </si>
  <si>
    <t>Запосленима који раде на пословима јавних набавки недостаје стручно усавршавање што доводи до  грешака и пропуста у одређеним/свим фазама поступка услед непознавања материје</t>
  </si>
  <si>
    <t>Код запослених на пословима јавних набавки недостаје стручно усавршавање;</t>
  </si>
  <si>
    <t>Интерна процедура је у поступку ажурирања ради усклађивања са одредбама новог закона о јавним набавкама.</t>
  </si>
  <si>
    <t>РД_3.2.Опис система јавних набавки</t>
  </si>
  <si>
    <t>Запослени на пословима јавних набавки континуирано прате и ажурно примењују прописе, према Плану континуиране едукације, једном годишње похађају семинар/стручни скуп на коме се обрађују актуелне теме из области јавних набавки</t>
  </si>
  <si>
    <t>Контрола је адекватно дизајнирана и ефективна.</t>
  </si>
  <si>
    <t>Потребе за добрима/радовима/услугама нису основане, редовно обављање делатности је угрожено јер нису набављена добра/услуге/радови који су у функцији остварења циљева организације</t>
  </si>
  <si>
    <t>Р1, К1.1.</t>
  </si>
  <si>
    <t>Р4, К4.2.</t>
  </si>
  <si>
    <t>Р4, К4.3.</t>
  </si>
  <si>
    <t>Р4, К4.4.</t>
  </si>
  <si>
    <t>Р4, К4.5.</t>
  </si>
  <si>
    <t>Р4, К4.6.</t>
  </si>
  <si>
    <t>Р4, К4.7.</t>
  </si>
  <si>
    <t>Р4, К4.1.1.</t>
  </si>
  <si>
    <t>Р4, К4.1.2.</t>
  </si>
  <si>
    <t>Р4, К4.1.3.</t>
  </si>
  <si>
    <t>Р4, К4.3.1.</t>
  </si>
  <si>
    <t xml:space="preserve">Организационе јединице исказују потребе, документовану анализу и контролу достављених предлога врши овлашћено лице, предлог плана се контролише, одобрава након чега се прослеђује руководиоцу на сагласност. У организацији постоји адекватна подела дужности у фази планирања. </t>
  </si>
  <si>
    <t>Тест_1.1_Документована провера исказаних потреба у односу на критеријуме за планирање</t>
  </si>
  <si>
    <t>Организација је дефинисала критеријуме за планирање који дефинишу да је предмет набавке у функцији обављања делатности и циљевима организације; да техничке спецификације одговарају стварним потребама; да је процењена вредност одговарајућа; да набавка нема за последицу настанак додатних трошкова; праћење и анализу показатеља у вези са стањем и потрошњом залиха; прикупљање и анализу постојећих информација и база о добављачима и закључених уговора; праћење и поређење трошкова одржавања и коришћења постојеће опреме у односу на трошкове нове и исплативост инвестиције; еколошку предност предмета, енергетску ефикасност, трошкове животног циклуса; ризике и трошкове у случају да се набавка не спроведе/алтернативна решења</t>
  </si>
  <si>
    <t>Пратеће табеле садрже све потребне податке</t>
  </si>
  <si>
    <t>Врши се документована провера исказаних потреба у односу на критеријуме за планирање (детаљно писано образложење стварних потреба, оправданости, процењене вредности, испитивања тржишта, додатних трошкова, алтернативна решења, стање залиха, техничких спецификација, трошкове одржавања, животног циклуса и ризика неспровођења поступка)</t>
  </si>
  <si>
    <t>Писане инструкције достављају се свим организационим деловима, са пратећим табелама и обрасцима ради исказивања потреба за набавкама. Уколико предлог потреба не садржи све формално потребне информације и пратећа образложења, исти се након провере, враћа организационом делу на допуну</t>
  </si>
  <si>
    <t>Врши се формална и логичка контрола предложених предмета, као и процењених вредности</t>
  </si>
  <si>
    <t>Уз Предлог потреба доставља се следећа пратећа документација: - писани докази о прикупљеним подацима и испитивању и истраживању тржишта; - техничке спецификације за сваки предмет јавне набавке; - писани доказ о начину утврђивања вредности јавне набавке; - писани доказ о оправданости планирања</t>
  </si>
  <si>
    <t>О евентуалним неусаглашеностима код исказивања потреба се комуницира писаним путем, врши се усаглашавање, допуне и корекције</t>
  </si>
  <si>
    <t>Овлашћено лице које врши анализу достављених предлога потреба према организационим јединицама, након извршене контроле и усаглашавања, обједињује предлоге потреба и на основу процењених вредности истоврсних предмета одређује врсте поступка</t>
  </si>
  <si>
    <t>Р5, К5.1.</t>
  </si>
  <si>
    <t>Р5, К5.2.</t>
  </si>
  <si>
    <t>Р5, К5.3.</t>
  </si>
  <si>
    <t>Р5, К5.4.</t>
  </si>
  <si>
    <t>Планом јавних набавки обухваћене су набавке за које нису планирана и опредељена средства у финансијском плану, редовно обављање делатности је угрожено јер планирана набавка неће моћи да се реализује ако средства нису обезбеђена</t>
  </si>
  <si>
    <t>Сагласно одредбама новог ЗЈН интерна процедура је у поступку ажурирања. У ревидираном периоду организација је писаном процедуром ближе уредила систем јавних набавки.</t>
  </si>
  <si>
    <t>Тест_1.2_Јавна набавка је обухваћена Планом, средства у буџету су обезбеђена</t>
  </si>
  <si>
    <t>Усаглашавање Предлога - Плана јавних набавки и Списка набавки на које се закон не примењује врши се на документован начин, писаним путем. Одељење за финансије даје мишљење, односно потврђује да су средства за бавке обезбеђена у буџету</t>
  </si>
  <si>
    <t>Врши се накнадна провера да је Предлог - Плана јавних набавки и Списка набавки на које се закон не примењује у свему истоветан са  Планом јавних набавки и Списком набавки на које се закон не примењује (осим што не садржи назнаку 'предлог')</t>
  </si>
  <si>
    <t xml:space="preserve">Након дате сагласности на предлог Плана јавних набавки и Списка набавки на које се закон не примењује, а пре објављивања на Плана на Порталу јавних набавки, врши се провера да ли је у свему истоветан са Предлогом  </t>
  </si>
  <si>
    <t>Обавезе и одговорности запослених који су укључени у поступак планирања дефинисане су Правилником о организацији и систематизацији радних места, док су активности у самом пословном процесу и документација која их прати дефинисане и Мапом пословних процеса</t>
  </si>
  <si>
    <t>Усмена комуникација оставља простор за грешке и манипулације</t>
  </si>
  <si>
    <t>Обавезе и одговорности запослених који су укључени у поступак планирања дефинисане су Правилником о организацији и систематизацији радних места, док су активности у самом пословном процесу и документација која их прати дефинисане и Мапом пословних процеса, законом и интерним актом прописана је обавеза писане комуникације и документовања свих активности у поступку планирања</t>
  </si>
  <si>
    <t>Нису испуњени услови за покретање поступка</t>
  </si>
  <si>
    <t>Постоји обавеза писане комуникације и документовања свих активности и радњи у фази спровођења</t>
  </si>
  <si>
    <t>Обавезе и одговорности запослених који су укључени у фазу спровођења дефинисане су Правилником о организацији и систематизацији радних места, док су активности у самом пословном процесу и документација која их прати дефинисане и Мапом пословних процеса, законом и интерним актом прописана је обавеза писане комуникације и документовања свих активности уфази спровођења</t>
  </si>
  <si>
    <t>Захтев се подноси на прописаном обрасцу</t>
  </si>
  <si>
    <t>Пре покретања поступка врши се провера испуњености услова, захтев за покретање поступка покреће уколико је претходно испуњен услов да је јавна набавка обухваћена планом</t>
  </si>
  <si>
    <t>Тест_1.3._Провера испуњености услова за почетак поступка</t>
  </si>
  <si>
    <t>Овлашћено лице контролише поднети захтев за покретање поступка, парафом потврђује да је захтев потпун и прослеђује га на одобрење</t>
  </si>
  <si>
    <t>Одлука о покретању поступка садржи све обавезне елементе у складу са законом</t>
  </si>
  <si>
    <t>Чланови комисије не испуњавају прописане услове за именовање</t>
  </si>
  <si>
    <t>Не врши се документована провера да ли предложени чланови Комисије испуњавају све критеријуме прописане законом</t>
  </si>
  <si>
    <t>Није одговарајућа</t>
  </si>
  <si>
    <t>Решењем о именовању комисије утврђују се обавезе и одговорности чланова Комисије</t>
  </si>
  <si>
    <t>Тест_1.4._Конкурсна документација</t>
  </si>
  <si>
    <t xml:space="preserve">Конкурсна комисија врши проверу садржине јавног позива и конкурсне документације пре објављивања </t>
  </si>
  <si>
    <t>Понуђачи нису мотивисани да учествују у поступку због претпоставке о нетранспарентности и корупцији у поступку, није стигла ни једна понуда.</t>
  </si>
  <si>
    <t>Тест_1.5._Транспарентност</t>
  </si>
  <si>
    <t>У11</t>
  </si>
  <si>
    <t>К10.1.</t>
  </si>
  <si>
    <t xml:space="preserve">Конкурсном документацијом одређени су додатни услови за учешће у поступку јавне набавке који нису непосредно везани за предмет набавке и не могу да се доведу у логичку везу са истим, а односе се на: кадровски капацитет, технички капацитет, пословни капацитет понуђача. </t>
  </si>
  <si>
    <t>Конкурсна документација садржи све оавезне елементе</t>
  </si>
  <si>
    <t>У10.1.</t>
  </si>
  <si>
    <t>У9.4.</t>
  </si>
  <si>
    <t>У9.5.</t>
  </si>
  <si>
    <t>К9.4.</t>
  </si>
  <si>
    <t>К9.5.</t>
  </si>
  <si>
    <t>Р7, К7.1.</t>
  </si>
  <si>
    <t>Р7, К7.2.</t>
  </si>
  <si>
    <t>Р7, К7.3.</t>
  </si>
  <si>
    <t>Р7, К7.4.</t>
  </si>
  <si>
    <t>Р7, К7.5.</t>
  </si>
  <si>
    <t>К7.5.</t>
  </si>
  <si>
    <t>Руковање понудама није адекватно, записник о отварању понуда није потпун;</t>
  </si>
  <si>
    <t>Записник о отварању понуда се води у стандардној форми према прописаном обрасцу, а потписују га сви чланови Комисије и овлашћени представници понуђача, који задржавају један примерак, док се понуђачима који нису присутни доставља уз повратницу путем поште. Постоји јасна подела дужности у поступцима руковања и отварања понуда. Отварање понуда спроводи се одмах по истеку рока за подношење понуда и на месту које је наведено у јавном позиву и конкурсној документацији. Отварање понуда је јавно и Комисија за јавне набавке води записник о отварњу понуда у прописаној форми.</t>
  </si>
  <si>
    <t>Руковање понудама није адекватно, записник о отварању понуда није потпун</t>
  </si>
  <si>
    <t>Р8, К8.1.</t>
  </si>
  <si>
    <t>Р8, К8.2.</t>
  </si>
  <si>
    <t>Р9, К9.1.</t>
  </si>
  <si>
    <t>Број ризика/Веза са контролом</t>
  </si>
  <si>
    <t>Р9, К9.2.</t>
  </si>
  <si>
    <t>Р9, К9.3.</t>
  </si>
  <si>
    <t>Р9, К9.4.</t>
  </si>
  <si>
    <t>Р9, К9.5.</t>
  </si>
  <si>
    <t>Р10, К10.1.</t>
  </si>
  <si>
    <t>Р11, К11.1.</t>
  </si>
  <si>
    <t>Р11, К11.2.</t>
  </si>
  <si>
    <t>Р11, К11.3.</t>
  </si>
  <si>
    <t>Р11, К11.4.</t>
  </si>
  <si>
    <t>Р11, К11.5.</t>
  </si>
  <si>
    <t>Р11, К11.6.</t>
  </si>
  <si>
    <t>Р11, К11.7.</t>
  </si>
  <si>
    <t>Р11, К11.8.</t>
  </si>
  <si>
    <t>Приликом измена и допуна конкурсне документације рок за подношење понуда продужава се у складу са законом</t>
  </si>
  <si>
    <t>Тест_1.6._Отварање понуда</t>
  </si>
  <si>
    <t>Отварање понуда  је јавно и  Комисија за јавне набавке води записник о отварњу понуда у прописаној форми</t>
  </si>
  <si>
    <t>У11.3</t>
  </si>
  <si>
    <t>Интерна процедура је у поступку ажурирања ради усклађивања са одредбама новог закона о јавним набавкама</t>
  </si>
  <si>
    <t>Сагласно одредбама новог ЗЈН интерна процедура је у поступку ажурирања. У ревидираном периоду организација је писаном процедуром ближе уредила систем јавних набавки</t>
  </si>
  <si>
    <t>Запослени писаним путем потврђују да су примили процедуру. Oдгoвoрнo лицe стaрa сe дa сe дoнeти aкти oбjaвe нa oглaснoj тaбли организације или нa eлeктрoнскoj oглaснoj тaбли/дељеном фолдеру.</t>
  </si>
  <si>
    <t>Писана упутства и процедуре којима се ближе уређује систем јавних набавки су у поступку ажурирања. Пракса у организацији је да запослени писаним путем потврде  пријем процедуре/упутства, што подразумева и да се у целости упознају  са садржином истих. Запослени су упознати са садржином писаних процедура које су биле у примени у ревидираном периоду</t>
  </si>
  <si>
    <t>Контрола је адекватно дизајнирана и ефективна</t>
  </si>
  <si>
    <t>Комисија је одговорна за законитост поступка, компетенције чланова, односно критеријуми за именовање директно су у вези са усаглашеношћу</t>
  </si>
  <si>
    <t>Одређивањем додатних услова у поступку јавне набавке који нису у непосредној вези са предметом и не могу да се доведу у логичку везу са истим, а односе се на: кадровски капацитет, техничи капацитет, пословни капацитет понуђача, ограничава се конкуренција и поступа супротно одредбама закона</t>
  </si>
  <si>
    <t>Стручном оценом прихваћена је понуда чија вредност прелази процењену (или садржи битне недостатке)</t>
  </si>
  <si>
    <t>Комисија за јавне набавке врши стручну оцену и рангирање понуда према критеријумима за доделу уговора који су одређени у документацији о набавци</t>
  </si>
  <si>
    <t>Стручна оцена и рангирање понуда врши се према критеријумима за доделу уговора који су одређени у документацији о набавци</t>
  </si>
  <si>
    <t>Тест_1.7._Стручна оцена понуда</t>
  </si>
  <si>
    <t>У случају добијања неуобичајено ниске понуде од понуђача се захтева да у примереном року образложи цену или трошак наведен у понуди. Образложење мора да садржи информације и податке прописане законом.</t>
  </si>
  <si>
    <t>Комисија за ЈН након спроведеног поступка саставља Извештај о поступку ЈН који садржи обавезне податке прописане ЗЈН</t>
  </si>
  <si>
    <t>Тест_1.8._Одлука о додели уговора</t>
  </si>
  <si>
    <t>Организација делегира лице одговорно за праћење извршења уговора. Пре закључивања врши се формална и суштинска провера исправности Уговора и усаглашености одредаба за прописима</t>
  </si>
  <si>
    <t>Организација се придржава прописаних начела јавних набавки у свим фазама поступка. Начела су инкорпорирана у систем и активности које се обављају по фазама.Формалну проверу врши лице задужено за припрему Уговора, суштинску проверу и исправност уговорних одредаба и усаглашеност са релевантним прописима врши лице задужено за контролу Уговора које својим парафом потврђује извршену контролу.</t>
  </si>
  <si>
    <t>Организација води евиденцију закључених уговора за које је спроведен поступак јавне набавке. Примерак уговора се након закључивања доставља финансијама ради праћења</t>
  </si>
  <si>
    <t>Конкурсну документацију сачињава Комисија за ЈН састављена од стручних и квалификованих лица. Комисија за ЈН одговорна је за законитост поступка.Сви чланови комисије потписују Изјаву о сагласности са садржином конкурсне документације</t>
  </si>
  <si>
    <t>Након израде, проверу конкурсне документације врши Комисија за ЈН састављена од стручних и квалификованих лица, потписисвањем Изјаве о сагласности са садржином конкурсне документације чланови који су одговорни за законитост поступка, потврђују да је конкурсна документација у свему у складу са законом</t>
  </si>
  <si>
    <t>Р12,К 12.1.</t>
  </si>
  <si>
    <t>Р12, К12.2.</t>
  </si>
  <si>
    <t>Р12, К12.3.</t>
  </si>
  <si>
    <t>Р14, К14.1.</t>
  </si>
  <si>
    <t>Р14, К14.2.</t>
  </si>
  <si>
    <t>Р14, К14.3.</t>
  </si>
  <si>
    <t>Р14, К14.4.</t>
  </si>
  <si>
    <t>Проверу конкурсне документације врши Комисија за ЈН, потписисвањем Изјаве о сагласности са садржином конкурсне документације чланови који су одговорни за законитост поступка, потврђују да је конкурсна документација у свему у складу са законом</t>
  </si>
  <si>
    <t>Тест_1.9.Уговори</t>
  </si>
  <si>
    <t>Тест_1.9._Уговори</t>
  </si>
  <si>
    <t>К19.1.</t>
  </si>
  <si>
    <t>К20.1.</t>
  </si>
  <si>
    <t>Тест_1.10.Плаћања</t>
  </si>
  <si>
    <t>ПРЕГЛЕД КОНТРОЛА</t>
  </si>
  <si>
    <t>ПРОГРАМ РЕВИЗИЈЕ - ТЕСТИРАЊЕ КОНТРОЛА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</si>
</sst>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1"/>
      <color theme="1"/>
      <name val="Calibri"/>
      <family val="2"/>
      <scheme val="minor"/>
    </font>
    <font>
      <u/>
      <sz val="10"/>
      <color indexed="12"/>
      <name val="Arial"/>
      <family val="2"/>
    </font>
    <font>
      <b/>
      <sz val="8"/>
      <color theme="1"/>
      <name val="Tahoma"/>
      <family val="2"/>
      <charset val="238"/>
    </font>
    <font>
      <sz val="8"/>
      <color theme="1"/>
      <name val="Tahoma"/>
      <family val="2"/>
      <charset val="238"/>
    </font>
    <font>
      <sz val="8"/>
      <color rgb="FF000000"/>
      <name val="Tahoma"/>
      <family val="2"/>
      <charset val="238"/>
    </font>
    <font>
      <sz val="8"/>
      <name val="Tahoma"/>
      <family val="2"/>
      <charset val="238"/>
    </font>
    <font>
      <sz val="11"/>
      <color theme="1"/>
      <name val="Tahoma"/>
      <family val="2"/>
      <charset val="238"/>
    </font>
    <font>
      <b/>
      <sz val="10"/>
      <color theme="1"/>
      <name val="Tahoma"/>
      <family val="2"/>
      <charset val="238"/>
    </font>
    <font>
      <b/>
      <sz val="8"/>
      <color rgb="FF000000"/>
      <name val="Tahoma"/>
      <family val="2"/>
      <charset val="238"/>
    </font>
    <font>
      <b/>
      <sz val="16"/>
      <name val="Tahoma"/>
      <family val="2"/>
      <charset val="238"/>
    </font>
    <font>
      <b/>
      <sz val="8"/>
      <color rgb="FFFFFFFF"/>
      <name val="Tahoma"/>
      <family val="2"/>
      <charset val="238"/>
    </font>
    <font>
      <sz val="11"/>
      <color rgb="FF000000"/>
      <name val="Tahoma"/>
      <family val="2"/>
      <charset val="238"/>
    </font>
    <font>
      <sz val="8"/>
      <color indexed="8"/>
      <name val="Tahoma"/>
      <family val="2"/>
      <charset val="238"/>
    </font>
    <font>
      <sz val="11"/>
      <name val="Tahoma"/>
      <family val="2"/>
      <charset val="238"/>
    </font>
    <font>
      <b/>
      <sz val="8"/>
      <name val="Tahoma"/>
      <family val="2"/>
      <charset val="238"/>
    </font>
    <font>
      <sz val="10"/>
      <color theme="1"/>
      <name val="Tahoma"/>
      <family val="2"/>
      <charset val="238"/>
    </font>
    <font>
      <sz val="10"/>
      <color rgb="FFFF0000"/>
      <name val="Tahoma"/>
      <family val="2"/>
      <charset val="238"/>
    </font>
    <font>
      <sz val="8"/>
      <color rgb="FFFF0000"/>
      <name val="Tahoma"/>
      <family val="2"/>
      <charset val="238"/>
    </font>
    <font>
      <b/>
      <sz val="8"/>
      <color rgb="FFFF0000"/>
      <name val="Tahoma"/>
      <family val="2"/>
      <charset val="238"/>
    </font>
    <font>
      <sz val="11"/>
      <color theme="1"/>
      <name val="Calibri"/>
      <family val="2"/>
      <scheme val="minor"/>
    </font>
    <font>
      <sz val="11"/>
      <color rgb="FFFF0000"/>
      <name val="Calibri"/>
      <family val="2"/>
      <scheme val="minor"/>
    </font>
    <font>
      <sz val="8"/>
      <color theme="1"/>
      <name val="Arial"/>
      <family val="2"/>
    </font>
    <font>
      <sz val="10"/>
      <name val="Arial"/>
      <family val="2"/>
    </font>
    <font>
      <sz val="10"/>
      <color theme="1"/>
      <name val="Arial"/>
      <family val="2"/>
    </font>
    <font>
      <b/>
      <sz val="10"/>
      <color rgb="FF000000"/>
      <name val="Arial"/>
      <family val="2"/>
    </font>
    <font>
      <u/>
      <sz val="8"/>
      <color theme="10"/>
      <name val="Arial"/>
      <family val="2"/>
    </font>
    <font>
      <sz val="10"/>
      <color rgb="FF000000"/>
      <name val="Arial"/>
      <family val="2"/>
      <charset val="238"/>
    </font>
    <font>
      <u/>
      <sz val="11"/>
      <color theme="10"/>
      <name val="Calibri"/>
      <family val="2"/>
      <scheme val="minor"/>
    </font>
    <font>
      <sz val="11"/>
      <color rgb="FFFF0000"/>
      <name val="Tahoma"/>
      <family val="2"/>
      <charset val="238"/>
    </font>
    <font>
      <b/>
      <sz val="10"/>
      <color rgb="FF262626"/>
      <name val="Tahoma"/>
      <family val="2"/>
      <charset val="238"/>
    </font>
    <font>
      <sz val="9"/>
      <color rgb="FF000000"/>
      <name val="Arial"/>
      <family val="2"/>
      <charset val="238"/>
    </font>
    <font>
      <b/>
      <sz val="10"/>
      <color rgb="FF000000"/>
      <name val="Arial"/>
      <family val="2"/>
      <charset val="238"/>
    </font>
    <font>
      <sz val="8"/>
      <name val="Arial"/>
      <family val="2"/>
    </font>
    <font>
      <b/>
      <sz val="11"/>
      <color theme="1"/>
      <name val="Calibri"/>
      <family val="2"/>
      <scheme val="minor"/>
    </font>
    <font>
      <b/>
      <sz val="8"/>
      <color indexed="8"/>
      <name val="Tahoma"/>
      <family val="2"/>
      <charset val="238"/>
    </font>
    <font>
      <sz val="18"/>
      <name val="Tahoma"/>
      <family val="2"/>
      <charset val="238"/>
    </font>
    <font>
      <sz val="10"/>
      <name val="Tahoma"/>
      <family val="2"/>
      <charset val="238"/>
    </font>
    <font>
      <sz val="20"/>
      <color indexed="8"/>
      <name val="Tahoma"/>
      <family val="2"/>
      <charset val="238"/>
    </font>
    <font>
      <u/>
      <sz val="8"/>
      <color rgb="FFFF0000"/>
      <name val="Tahoma"/>
      <family val="2"/>
      <charset val="238"/>
    </font>
    <font>
      <b/>
      <sz val="11"/>
      <color theme="1"/>
      <name val="Tahoma"/>
      <family val="2"/>
      <charset val="238"/>
    </font>
  </fonts>
  <fills count="20">
    <fill>
      <patternFill patternType="none"/>
    </fill>
    <fill>
      <patternFill patternType="gray125"/>
    </fill>
    <fill>
      <patternFill patternType="solid">
        <fgColor indexed="55"/>
        <bgColor indexed="64"/>
      </patternFill>
    </fill>
    <fill>
      <patternFill patternType="solid">
        <fgColor rgb="FFFFC000"/>
        <bgColor indexed="64"/>
      </patternFill>
    </fill>
    <fill>
      <patternFill patternType="solid">
        <fgColor theme="4" tint="0.79998168889431442"/>
        <bgColor indexed="64"/>
      </patternFill>
    </fill>
    <fill>
      <patternFill patternType="solid">
        <fgColor rgb="FFFF0000"/>
        <bgColor indexed="64"/>
      </patternFill>
    </fill>
    <fill>
      <patternFill patternType="solid">
        <fgColor rgb="FF8497B0"/>
        <bgColor indexed="64"/>
      </patternFill>
    </fill>
    <fill>
      <patternFill patternType="solid">
        <fgColor rgb="FFA9D08E"/>
        <bgColor indexed="64"/>
      </patternFill>
    </fill>
    <fill>
      <patternFill patternType="solid">
        <fgColor rgb="FF003366"/>
        <bgColor indexed="64"/>
      </patternFill>
    </fill>
    <fill>
      <patternFill patternType="solid">
        <fgColor rgb="FF548235"/>
        <bgColor indexed="64"/>
      </patternFill>
    </fill>
    <fill>
      <patternFill patternType="solid">
        <fgColor rgb="FFC9C9C9"/>
        <bgColor indexed="64"/>
      </patternFill>
    </fill>
    <fill>
      <patternFill patternType="solid">
        <fgColor rgb="FFC0C0C0"/>
        <bgColor indexed="64"/>
      </patternFill>
    </fill>
    <fill>
      <patternFill patternType="solid">
        <fgColor theme="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indexed="9"/>
        <bgColor indexed="64"/>
      </patternFill>
    </fill>
    <fill>
      <patternFill patternType="solid">
        <fgColor theme="5" tint="0.79998168889431442"/>
        <bgColor indexed="64"/>
      </patternFill>
    </fill>
    <fill>
      <patternFill patternType="solid">
        <fgColor rgb="FFFBFED6"/>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8">
    <xf numFmtId="0" fontId="0" fillId="0" borderId="0"/>
    <xf numFmtId="0" fontId="1" fillId="0" borderId="0" applyNumberFormat="0" applyFill="0" applyBorder="0" applyAlignment="0" applyProtection="0">
      <alignment vertical="top"/>
      <protection locked="0"/>
    </xf>
    <xf numFmtId="0" fontId="21" fillId="0" borderId="0"/>
    <xf numFmtId="0" fontId="22" fillId="0" borderId="0"/>
    <xf numFmtId="0" fontId="22" fillId="0" borderId="0"/>
    <xf numFmtId="0" fontId="19" fillId="0" borderId="0"/>
    <xf numFmtId="0" fontId="25" fillId="0" borderId="0" applyNumberFormat="0" applyFill="0" applyBorder="0" applyAlignment="0" applyProtection="0"/>
    <xf numFmtId="0" fontId="27" fillId="0" borderId="0" applyNumberFormat="0" applyFill="0" applyBorder="0" applyAlignment="0" applyProtection="0"/>
  </cellStyleXfs>
  <cellXfs count="286">
    <xf numFmtId="0" fontId="0" fillId="0" borderId="0" xfId="0"/>
    <xf numFmtId="0" fontId="3" fillId="0" borderId="0" xfId="0" applyFont="1" applyAlignment="1">
      <alignment vertical="center" wrapText="1"/>
    </xf>
    <xf numFmtId="0" fontId="3" fillId="0" borderId="0" xfId="0" applyFont="1"/>
    <xf numFmtId="0" fontId="3" fillId="0" borderId="1" xfId="0" applyFont="1" applyBorder="1" applyAlignment="1">
      <alignment vertical="center" wrapText="1"/>
    </xf>
    <xf numFmtId="0" fontId="6" fillId="0" borderId="0" xfId="0" applyFont="1"/>
    <xf numFmtId="0" fontId="7" fillId="0" borderId="0" xfId="0" applyFont="1"/>
    <xf numFmtId="0" fontId="9" fillId="0" borderId="0" xfId="0" applyFont="1" applyAlignment="1">
      <alignment horizontal="left" vertical="center"/>
    </xf>
    <xf numFmtId="0" fontId="6" fillId="0" borderId="0" xfId="0" applyFont="1" applyAlignment="1">
      <alignment vertical="center" wrapText="1"/>
    </xf>
    <xf numFmtId="0" fontId="4" fillId="4" borderId="1" xfId="0" applyFont="1" applyFill="1" applyBorder="1" applyAlignment="1">
      <alignment vertical="center" wrapText="1"/>
    </xf>
    <xf numFmtId="0" fontId="6" fillId="0" borderId="0" xfId="0" applyFont="1" applyAlignment="1">
      <alignment vertical="center"/>
    </xf>
    <xf numFmtId="0" fontId="4" fillId="0" borderId="0" xfId="0" applyFont="1" applyAlignment="1">
      <alignment vertical="center" wrapText="1"/>
    </xf>
    <xf numFmtId="0" fontId="12" fillId="4" borderId="1" xfId="0" applyFont="1" applyFill="1" applyBorder="1" applyAlignment="1">
      <alignment wrapText="1"/>
    </xf>
    <xf numFmtId="0" fontId="13" fillId="0" borderId="0" xfId="0" applyFont="1" applyAlignment="1">
      <alignment vertical="top"/>
    </xf>
    <xf numFmtId="0" fontId="6" fillId="0" borderId="0" xfId="0" applyFont="1" applyFill="1"/>
    <xf numFmtId="0" fontId="13" fillId="0" borderId="0" xfId="0" applyFont="1" applyAlignment="1">
      <alignment vertical="top" wrapText="1"/>
    </xf>
    <xf numFmtId="0" fontId="8" fillId="3" borderId="1" xfId="0" applyFont="1" applyFill="1" applyBorder="1" applyAlignment="1">
      <alignment vertical="center" wrapText="1"/>
    </xf>
    <xf numFmtId="0" fontId="8" fillId="5" borderId="1" xfId="0" applyFont="1" applyFill="1" applyBorder="1" applyAlignment="1">
      <alignment vertical="center" wrapText="1"/>
    </xf>
    <xf numFmtId="0" fontId="12" fillId="4" borderId="1" xfId="0" applyFont="1" applyFill="1" applyBorder="1" applyAlignment="1">
      <alignment horizontal="center" wrapText="1"/>
    </xf>
    <xf numFmtId="0" fontId="11" fillId="0" borderId="0" xfId="0" applyFont="1" applyAlignment="1">
      <alignment vertical="center"/>
    </xf>
    <xf numFmtId="0" fontId="15" fillId="0" borderId="0" xfId="0" applyFont="1"/>
    <xf numFmtId="0" fontId="15" fillId="0" borderId="5" xfId="0" applyFont="1" applyBorder="1"/>
    <xf numFmtId="0" fontId="15" fillId="0" borderId="3" xfId="0" applyFont="1" applyBorder="1"/>
    <xf numFmtId="0" fontId="15" fillId="0" borderId="1" xfId="0" applyFont="1" applyBorder="1"/>
    <xf numFmtId="0" fontId="15" fillId="0" borderId="8" xfId="0" applyFont="1" applyBorder="1"/>
    <xf numFmtId="0" fontId="15" fillId="0" borderId="9" xfId="0" applyFont="1" applyBorder="1"/>
    <xf numFmtId="0" fontId="2" fillId="0" borderId="0" xfId="0" applyFont="1"/>
    <xf numFmtId="0" fontId="4" fillId="0" borderId="0" xfId="0" applyFont="1" applyAlignment="1">
      <alignment vertical="center"/>
    </xf>
    <xf numFmtId="0" fontId="3" fillId="0" borderId="0" xfId="0" applyFont="1" applyAlignment="1"/>
    <xf numFmtId="0" fontId="3" fillId="0" borderId="0" xfId="0" applyFont="1" applyFill="1" applyBorder="1"/>
    <xf numFmtId="0" fontId="3" fillId="0" borderId="0" xfId="0" applyFont="1" applyFill="1" applyBorder="1" applyAlignment="1">
      <alignment horizontal="justify" vertical="center"/>
    </xf>
    <xf numFmtId="0" fontId="8" fillId="13" borderId="1" xfId="0" applyFont="1" applyFill="1" applyBorder="1" applyAlignment="1">
      <alignment wrapText="1"/>
    </xf>
    <xf numFmtId="0" fontId="12" fillId="0" borderId="1" xfId="0" applyFont="1" applyFill="1" applyBorder="1" applyAlignment="1">
      <alignment wrapText="1"/>
    </xf>
    <xf numFmtId="0" fontId="15" fillId="0" borderId="2" xfId="0" applyFont="1" applyBorder="1"/>
    <xf numFmtId="0" fontId="4" fillId="16" borderId="1" xfId="0" applyFont="1" applyFill="1" applyBorder="1" applyAlignment="1">
      <alignment vertical="center" wrapText="1"/>
    </xf>
    <xf numFmtId="0" fontId="15" fillId="0" borderId="6" xfId="0" applyFont="1" applyBorder="1"/>
    <xf numFmtId="0" fontId="12" fillId="15" borderId="1" xfId="0" applyFont="1" applyFill="1" applyBorder="1" applyAlignment="1">
      <alignment wrapText="1"/>
    </xf>
    <xf numFmtId="0" fontId="4" fillId="0" borderId="1" xfId="0" applyFont="1" applyFill="1" applyBorder="1" applyAlignment="1">
      <alignment vertical="center" wrapText="1"/>
    </xf>
    <xf numFmtId="0" fontId="3" fillId="0" borderId="1" xfId="0" applyFont="1" applyFill="1" applyBorder="1" applyAlignment="1">
      <alignment vertical="center" wrapText="1"/>
    </xf>
    <xf numFmtId="0" fontId="15" fillId="0" borderId="1" xfId="0" applyFont="1" applyFill="1" applyBorder="1"/>
    <xf numFmtId="37" fontId="22" fillId="17" borderId="1" xfId="4" applyNumberFormat="1" applyFont="1" applyFill="1" applyBorder="1" applyAlignment="1">
      <alignment vertical="top" wrapText="1"/>
    </xf>
    <xf numFmtId="0" fontId="0" fillId="0" borderId="0" xfId="0" applyFill="1"/>
    <xf numFmtId="0" fontId="15" fillId="0" borderId="0" xfId="0" applyFont="1" applyFill="1" applyBorder="1"/>
    <xf numFmtId="0" fontId="7" fillId="0" borderId="0" xfId="0" applyFont="1" applyFill="1" applyBorder="1" applyAlignment="1">
      <alignment vertical="center" wrapText="1"/>
    </xf>
    <xf numFmtId="0" fontId="0" fillId="0" borderId="0" xfId="0" applyFill="1" applyBorder="1"/>
    <xf numFmtId="0" fontId="0" fillId="0" borderId="1" xfId="0" applyBorder="1"/>
    <xf numFmtId="0" fontId="15" fillId="0" borderId="0" xfId="0" applyFont="1" applyBorder="1"/>
    <xf numFmtId="0" fontId="0" fillId="0" borderId="0" xfId="0" applyBorder="1"/>
    <xf numFmtId="0" fontId="3" fillId="0" borderId="0" xfId="0" applyFont="1" applyBorder="1" applyAlignment="1">
      <alignment vertical="center" wrapText="1"/>
    </xf>
    <xf numFmtId="0" fontId="0" fillId="0" borderId="0" xfId="0"/>
    <xf numFmtId="0" fontId="20" fillId="0" borderId="0" xfId="0" applyFont="1"/>
    <xf numFmtId="0" fontId="28" fillId="0" borderId="0" xfId="0" applyFont="1"/>
    <xf numFmtId="0" fontId="26" fillId="0" borderId="0" xfId="0" applyFont="1" applyFill="1" applyAlignment="1">
      <alignment vertical="center" wrapText="1"/>
    </xf>
    <xf numFmtId="0" fontId="12" fillId="13" borderId="1" xfId="0" applyFont="1" applyFill="1" applyBorder="1" applyAlignment="1">
      <alignment horizontal="center" wrapText="1"/>
    </xf>
    <xf numFmtId="0" fontId="12" fillId="13" borderId="1" xfId="0" applyFont="1" applyFill="1" applyBorder="1" applyAlignment="1">
      <alignment wrapText="1"/>
    </xf>
    <xf numFmtId="0" fontId="4" fillId="13" borderId="1" xfId="0" applyFont="1" applyFill="1" applyBorder="1" applyAlignment="1">
      <alignment vertical="center" wrapText="1"/>
    </xf>
    <xf numFmtId="0" fontId="3" fillId="13" borderId="1" xfId="0" applyFont="1" applyFill="1" applyBorder="1" applyAlignment="1">
      <alignment vertical="center" wrapText="1"/>
    </xf>
    <xf numFmtId="0" fontId="3" fillId="13" borderId="1" xfId="0" applyFont="1" applyFill="1" applyBorder="1" applyAlignment="1">
      <alignment wrapText="1"/>
    </xf>
    <xf numFmtId="0" fontId="8" fillId="13" borderId="14" xfId="0" applyFont="1" applyFill="1" applyBorder="1" applyAlignment="1">
      <alignment wrapText="1"/>
    </xf>
    <xf numFmtId="0" fontId="12" fillId="13" borderId="15" xfId="0" applyFont="1" applyFill="1" applyBorder="1" applyAlignment="1">
      <alignment wrapText="1"/>
    </xf>
    <xf numFmtId="0" fontId="4" fillId="0" borderId="0" xfId="0" applyFont="1" applyFill="1" applyBorder="1" applyAlignment="1">
      <alignment vertical="center" wrapText="1"/>
    </xf>
    <xf numFmtId="0" fontId="7" fillId="13" borderId="1" xfId="0" applyFont="1" applyFill="1" applyBorder="1"/>
    <xf numFmtId="0" fontId="15" fillId="0" borderId="20" xfId="0" applyFont="1" applyBorder="1"/>
    <xf numFmtId="0" fontId="10" fillId="8" borderId="1" xfId="0" applyFont="1" applyFill="1" applyBorder="1" applyAlignment="1">
      <alignment vertical="center" wrapText="1"/>
    </xf>
    <xf numFmtId="0" fontId="18" fillId="8" borderId="1" xfId="0" applyFont="1" applyFill="1" applyBorder="1" applyAlignment="1">
      <alignment vertical="center" wrapText="1"/>
    </xf>
    <xf numFmtId="0" fontId="10" fillId="9" borderId="1" xfId="0" applyFont="1" applyFill="1" applyBorder="1" applyAlignment="1">
      <alignment vertical="center" wrapText="1"/>
    </xf>
    <xf numFmtId="0" fontId="4" fillId="11" borderId="1" xfId="0" applyFont="1" applyFill="1" applyBorder="1" applyAlignment="1">
      <alignment horizontal="right" wrapText="1"/>
    </xf>
    <xf numFmtId="0" fontId="8" fillId="3" borderId="1" xfId="0" applyFont="1" applyFill="1" applyBorder="1" applyAlignment="1">
      <alignment wrapText="1"/>
    </xf>
    <xf numFmtId="0" fontId="8" fillId="11" borderId="1" xfId="0" applyFont="1" applyFill="1" applyBorder="1" applyAlignment="1">
      <alignment horizontal="right" wrapText="1"/>
    </xf>
    <xf numFmtId="0" fontId="4" fillId="11" borderId="1" xfId="0" applyFont="1" applyFill="1" applyBorder="1" applyAlignment="1">
      <alignment wrapText="1"/>
    </xf>
    <xf numFmtId="0" fontId="3" fillId="4" borderId="1" xfId="0" applyFont="1" applyFill="1" applyBorder="1" applyAlignment="1"/>
    <xf numFmtId="0" fontId="12" fillId="14" borderId="1" xfId="0" applyFont="1" applyFill="1" applyBorder="1" applyAlignment="1">
      <alignment wrapText="1"/>
    </xf>
    <xf numFmtId="0" fontId="3" fillId="14" borderId="1" xfId="0" applyFont="1" applyFill="1" applyBorder="1" applyAlignment="1"/>
    <xf numFmtId="0" fontId="3" fillId="12" borderId="1" xfId="0" applyFont="1" applyFill="1" applyBorder="1" applyAlignment="1"/>
    <xf numFmtId="0" fontId="3" fillId="4" borderId="1" xfId="0" applyFont="1" applyFill="1" applyBorder="1"/>
    <xf numFmtId="0" fontId="3" fillId="14" borderId="1" xfId="0" applyFont="1" applyFill="1" applyBorder="1"/>
    <xf numFmtId="0" fontId="3" fillId="14" borderId="1" xfId="0" applyFont="1" applyFill="1" applyBorder="1" applyAlignment="1">
      <alignment wrapText="1"/>
    </xf>
    <xf numFmtId="0" fontId="4" fillId="11" borderId="1" xfId="0" applyFont="1" applyFill="1" applyBorder="1" applyAlignment="1">
      <alignment horizontal="right" vertical="center" wrapText="1"/>
    </xf>
    <xf numFmtId="0" fontId="8" fillId="11" borderId="1" xfId="0" applyFont="1" applyFill="1" applyBorder="1" applyAlignment="1">
      <alignment horizontal="right" vertical="center" wrapText="1"/>
    </xf>
    <xf numFmtId="0" fontId="4" fillId="11" borderId="1" xfId="0" applyFont="1" applyFill="1" applyBorder="1" applyAlignment="1">
      <alignment vertical="center" wrapText="1"/>
    </xf>
    <xf numFmtId="0" fontId="8" fillId="0" borderId="0" xfId="0" applyFont="1" applyBorder="1" applyAlignment="1">
      <alignment vertical="center" wrapText="1"/>
    </xf>
    <xf numFmtId="0" fontId="7" fillId="4" borderId="1" xfId="0" applyFont="1" applyFill="1" applyBorder="1"/>
    <xf numFmtId="0" fontId="3" fillId="15" borderId="1" xfId="0" applyFont="1" applyFill="1" applyBorder="1" applyAlignment="1">
      <alignment vertical="center" wrapText="1"/>
    </xf>
    <xf numFmtId="0" fontId="15" fillId="0" borderId="23" xfId="0" applyFont="1" applyBorder="1"/>
    <xf numFmtId="0" fontId="15" fillId="0" borderId="24" xfId="0" applyFont="1" applyBorder="1"/>
    <xf numFmtId="0" fontId="15" fillId="0" borderId="25" xfId="0" applyFont="1" applyBorder="1"/>
    <xf numFmtId="0" fontId="15" fillId="0" borderId="21" xfId="0" applyFont="1" applyBorder="1"/>
    <xf numFmtId="0" fontId="15" fillId="0" borderId="10" xfId="0" applyFont="1" applyBorder="1"/>
    <xf numFmtId="0" fontId="15" fillId="0" borderId="7" xfId="0" applyFont="1" applyBorder="1"/>
    <xf numFmtId="0" fontId="15" fillId="0" borderId="22" xfId="0" applyFont="1" applyBorder="1"/>
    <xf numFmtId="0" fontId="24" fillId="4" borderId="1" xfId="2" applyFont="1" applyFill="1" applyBorder="1" applyAlignment="1">
      <alignment horizontal="center" vertical="center" wrapText="1"/>
    </xf>
    <xf numFmtId="0" fontId="24" fillId="13" borderId="1" xfId="2" applyFont="1" applyFill="1" applyBorder="1" applyAlignment="1">
      <alignment horizontal="center" vertical="center" wrapText="1"/>
    </xf>
    <xf numFmtId="0" fontId="5" fillId="0" borderId="1" xfId="0" applyFont="1" applyBorder="1" applyAlignment="1">
      <alignment vertical="center" wrapText="1"/>
    </xf>
    <xf numFmtId="0" fontId="15" fillId="0" borderId="11" xfId="0" applyFont="1" applyBorder="1"/>
    <xf numFmtId="0" fontId="7" fillId="0" borderId="1" xfId="0" applyFont="1" applyBorder="1" applyAlignment="1"/>
    <xf numFmtId="0" fontId="29" fillId="0" borderId="0" xfId="0" applyFont="1" applyAlignment="1">
      <alignment horizontal="justify" vertical="center"/>
    </xf>
    <xf numFmtId="0" fontId="8" fillId="0" borderId="0" xfId="0" applyFont="1" applyFill="1" applyBorder="1" applyAlignment="1">
      <alignment wrapText="1"/>
    </xf>
    <xf numFmtId="0" fontId="12" fillId="0" borderId="0" xfId="0" applyFont="1" applyFill="1" applyBorder="1" applyAlignment="1">
      <alignment wrapText="1"/>
    </xf>
    <xf numFmtId="0" fontId="4" fillId="0" borderId="0" xfId="0" applyFont="1" applyFill="1" applyBorder="1" applyAlignment="1">
      <alignment horizontal="right" vertical="center" wrapText="1"/>
    </xf>
    <xf numFmtId="0" fontId="8" fillId="0" borderId="0" xfId="0" applyFont="1" applyFill="1" applyBorder="1" applyAlignment="1">
      <alignment vertical="center" wrapText="1"/>
    </xf>
    <xf numFmtId="0" fontId="8" fillId="0" borderId="0" xfId="0" applyFont="1" applyFill="1" applyBorder="1" applyAlignment="1">
      <alignment horizontal="right" vertical="center" wrapText="1"/>
    </xf>
    <xf numFmtId="0" fontId="17" fillId="0" borderId="0" xfId="0" applyFont="1" applyFill="1" applyBorder="1" applyAlignment="1">
      <alignment vertical="center" wrapText="1"/>
    </xf>
    <xf numFmtId="0" fontId="6" fillId="0" borderId="0" xfId="0" applyFont="1" applyFill="1" applyBorder="1"/>
    <xf numFmtId="0" fontId="5" fillId="0" borderId="0" xfId="0" applyFont="1" applyFill="1" applyBorder="1" applyAlignment="1">
      <alignment vertical="center" wrapText="1"/>
    </xf>
    <xf numFmtId="0" fontId="12" fillId="18" borderId="1" xfId="0" applyFont="1" applyFill="1" applyBorder="1" applyAlignment="1">
      <alignment wrapText="1"/>
    </xf>
    <xf numFmtId="0" fontId="8" fillId="16" borderId="1" xfId="0" applyFont="1" applyFill="1" applyBorder="1" applyAlignment="1">
      <alignment wrapText="1"/>
    </xf>
    <xf numFmtId="0" fontId="12" fillId="16" borderId="1" xfId="0" applyFont="1" applyFill="1" applyBorder="1" applyAlignment="1">
      <alignment wrapText="1"/>
    </xf>
    <xf numFmtId="0" fontId="8" fillId="0" borderId="26" xfId="0" applyFont="1" applyBorder="1" applyAlignment="1">
      <alignment vertical="center" wrapText="1"/>
    </xf>
    <xf numFmtId="0" fontId="7" fillId="0" borderId="27" xfId="0" applyFont="1" applyBorder="1"/>
    <xf numFmtId="0" fontId="14" fillId="0" borderId="27" xfId="0" applyFont="1" applyBorder="1" applyAlignment="1">
      <alignment horizontal="left" vertical="center"/>
    </xf>
    <xf numFmtId="0" fontId="3" fillId="0" borderId="27" xfId="0" applyFont="1" applyBorder="1" applyAlignment="1">
      <alignment vertical="center" wrapText="1"/>
    </xf>
    <xf numFmtId="0" fontId="8" fillId="0" borderId="27" xfId="0" applyFont="1" applyBorder="1" applyAlignment="1">
      <alignment vertical="center" wrapText="1"/>
    </xf>
    <xf numFmtId="0" fontId="3" fillId="0" borderId="27" xfId="0" applyFont="1" applyBorder="1"/>
    <xf numFmtId="0" fontId="2" fillId="0" borderId="4" xfId="0" applyFont="1" applyBorder="1"/>
    <xf numFmtId="0" fontId="10" fillId="8" borderId="14" xfId="0" applyFont="1" applyFill="1" applyBorder="1" applyAlignment="1">
      <alignment vertical="center" wrapText="1"/>
    </xf>
    <xf numFmtId="0" fontId="10" fillId="10" borderId="15" xfId="0" applyFont="1" applyFill="1" applyBorder="1" applyAlignment="1">
      <alignment vertical="center" wrapText="1"/>
    </xf>
    <xf numFmtId="0" fontId="8" fillId="4" borderId="14" xfId="0" applyFont="1" applyFill="1" applyBorder="1" applyAlignment="1">
      <alignment wrapText="1"/>
    </xf>
    <xf numFmtId="0" fontId="17" fillId="12" borderId="15" xfId="0" applyFont="1" applyFill="1" applyBorder="1" applyAlignment="1"/>
    <xf numFmtId="0" fontId="8" fillId="18" borderId="14" xfId="0" applyFont="1" applyFill="1" applyBorder="1" applyAlignment="1">
      <alignment wrapText="1"/>
    </xf>
    <xf numFmtId="0" fontId="8" fillId="16" borderId="14" xfId="0" applyFont="1" applyFill="1" applyBorder="1" applyAlignment="1">
      <alignment wrapText="1"/>
    </xf>
    <xf numFmtId="0" fontId="12" fillId="16" borderId="19" xfId="0" applyFont="1" applyFill="1" applyBorder="1" applyAlignment="1">
      <alignment wrapText="1"/>
    </xf>
    <xf numFmtId="0" fontId="2" fillId="16" borderId="1" xfId="0" applyFont="1" applyFill="1" applyBorder="1" applyAlignment="1">
      <alignment wrapText="1"/>
    </xf>
    <xf numFmtId="0" fontId="7" fillId="16" borderId="1" xfId="0" applyFont="1" applyFill="1" applyBorder="1"/>
    <xf numFmtId="0" fontId="24" fillId="16" borderId="1" xfId="2" applyFont="1" applyFill="1" applyBorder="1" applyAlignment="1">
      <alignment horizontal="center" vertical="center" wrapText="1"/>
    </xf>
    <xf numFmtId="0" fontId="31" fillId="0" borderId="0" xfId="0" applyFont="1" applyAlignment="1">
      <alignment horizontal="center" vertical="center"/>
    </xf>
    <xf numFmtId="0" fontId="30" fillId="0" borderId="0" xfId="0" applyFont="1" applyAlignment="1">
      <alignment vertical="center"/>
    </xf>
    <xf numFmtId="0" fontId="0" fillId="0" borderId="1" xfId="0" applyBorder="1" applyAlignment="1">
      <alignment wrapText="1"/>
    </xf>
    <xf numFmtId="0" fontId="0" fillId="0" borderId="0" xfId="0" applyAlignment="1">
      <alignment wrapText="1"/>
    </xf>
    <xf numFmtId="0" fontId="8" fillId="19" borderId="14" xfId="0" applyFont="1" applyFill="1" applyBorder="1" applyAlignment="1">
      <alignment wrapText="1"/>
    </xf>
    <xf numFmtId="0" fontId="12" fillId="19" borderId="1" xfId="0" applyFont="1" applyFill="1" applyBorder="1" applyAlignment="1">
      <alignment wrapText="1"/>
    </xf>
    <xf numFmtId="0" fontId="24" fillId="19" borderId="1" xfId="2" applyFont="1" applyFill="1" applyBorder="1" applyAlignment="1">
      <alignment horizontal="center" vertical="center" wrapText="1"/>
    </xf>
    <xf numFmtId="0" fontId="0" fillId="0" borderId="0" xfId="0"/>
    <xf numFmtId="0" fontId="3" fillId="0" borderId="1" xfId="0" applyFont="1" applyBorder="1" applyAlignment="1">
      <alignment vertical="center" wrapText="1"/>
    </xf>
    <xf numFmtId="0" fontId="12" fillId="4" borderId="1" xfId="0" applyFont="1" applyFill="1" applyBorder="1" applyAlignment="1">
      <alignment wrapText="1"/>
    </xf>
    <xf numFmtId="0" fontId="8" fillId="13" borderId="1" xfId="0" applyFont="1" applyFill="1" applyBorder="1" applyAlignment="1">
      <alignment wrapText="1"/>
    </xf>
    <xf numFmtId="0" fontId="12" fillId="0" borderId="1" xfId="0" applyFont="1" applyFill="1" applyBorder="1" applyAlignment="1">
      <alignment wrapText="1"/>
    </xf>
    <xf numFmtId="0" fontId="8" fillId="4" borderId="1" xfId="0" applyFont="1" applyFill="1" applyBorder="1" applyAlignment="1">
      <alignment wrapText="1"/>
    </xf>
    <xf numFmtId="0" fontId="12" fillId="15" borderId="1" xfId="0" applyFont="1" applyFill="1" applyBorder="1" applyAlignment="1">
      <alignment wrapText="1"/>
    </xf>
    <xf numFmtId="0" fontId="4" fillId="0" borderId="1" xfId="0" applyFont="1" applyFill="1" applyBorder="1" applyAlignment="1">
      <alignment vertical="center" wrapText="1"/>
    </xf>
    <xf numFmtId="37" fontId="22" fillId="17" borderId="1" xfId="4" applyNumberFormat="1" applyFont="1" applyFill="1" applyBorder="1" applyAlignment="1">
      <alignment vertical="top" wrapText="1"/>
    </xf>
    <xf numFmtId="0" fontId="0" fillId="0" borderId="1" xfId="0" applyBorder="1"/>
    <xf numFmtId="0" fontId="3" fillId="0" borderId="0" xfId="0" applyFont="1" applyBorder="1" applyAlignment="1">
      <alignment vertical="center" wrapText="1"/>
    </xf>
    <xf numFmtId="0" fontId="3" fillId="4" borderId="1" xfId="0" applyFont="1" applyFill="1" applyBorder="1" applyAlignment="1">
      <alignment wrapText="1"/>
    </xf>
    <xf numFmtId="0" fontId="4" fillId="11" borderId="1" xfId="0" applyFont="1" applyFill="1" applyBorder="1" applyAlignment="1">
      <alignment horizontal="right" wrapText="1"/>
    </xf>
    <xf numFmtId="0" fontId="8" fillId="3" borderId="1" xfId="0" applyFont="1" applyFill="1" applyBorder="1" applyAlignment="1">
      <alignment wrapText="1"/>
    </xf>
    <xf numFmtId="0" fontId="8" fillId="11" borderId="1" xfId="0" applyFont="1" applyFill="1" applyBorder="1" applyAlignment="1">
      <alignment horizontal="right" wrapText="1"/>
    </xf>
    <xf numFmtId="0" fontId="4" fillId="11" borderId="1" xfId="0" applyFont="1" applyFill="1" applyBorder="1" applyAlignment="1">
      <alignment wrapText="1"/>
    </xf>
    <xf numFmtId="0" fontId="3" fillId="4" borderId="1" xfId="0" applyFont="1" applyFill="1" applyBorder="1" applyAlignment="1"/>
    <xf numFmtId="0" fontId="12" fillId="14" borderId="1" xfId="0" applyFont="1" applyFill="1" applyBorder="1" applyAlignment="1">
      <alignment wrapText="1"/>
    </xf>
    <xf numFmtId="0" fontId="3" fillId="14" borderId="1" xfId="0" applyFont="1" applyFill="1" applyBorder="1" applyAlignment="1"/>
    <xf numFmtId="0" fontId="3" fillId="12" borderId="1" xfId="0" applyFont="1" applyFill="1" applyBorder="1" applyAlignment="1"/>
    <xf numFmtId="0" fontId="17" fillId="12" borderId="1" xfId="0" applyFont="1" applyFill="1" applyBorder="1" applyAlignment="1"/>
    <xf numFmtId="0" fontId="3" fillId="14" borderId="1" xfId="0" applyFont="1" applyFill="1" applyBorder="1" applyAlignment="1">
      <alignment wrapText="1"/>
    </xf>
    <xf numFmtId="0" fontId="7" fillId="4" borderId="1" xfId="0" applyFont="1" applyFill="1" applyBorder="1"/>
    <xf numFmtId="0" fontId="7" fillId="19" borderId="1" xfId="0" applyFont="1" applyFill="1" applyBorder="1"/>
    <xf numFmtId="0" fontId="3" fillId="19" borderId="1" xfId="0" applyFont="1" applyFill="1" applyBorder="1" applyAlignment="1">
      <alignment vertical="center" wrapText="1"/>
    </xf>
    <xf numFmtId="0" fontId="15" fillId="0" borderId="1" xfId="0" applyFont="1" applyBorder="1" applyAlignment="1">
      <alignment wrapText="1"/>
    </xf>
    <xf numFmtId="0" fontId="32" fillId="0" borderId="1" xfId="0" applyFont="1" applyFill="1" applyBorder="1" applyAlignment="1">
      <alignment wrapText="1"/>
    </xf>
    <xf numFmtId="0" fontId="2" fillId="19" borderId="14" xfId="0" applyFont="1" applyFill="1" applyBorder="1" applyAlignment="1">
      <alignment vertical="center" wrapText="1"/>
    </xf>
    <xf numFmtId="0" fontId="15" fillId="0" borderId="15" xfId="0" applyFont="1" applyBorder="1"/>
    <xf numFmtId="0" fontId="8" fillId="16" borderId="16" xfId="0" applyFont="1" applyFill="1" applyBorder="1" applyAlignment="1">
      <alignment wrapText="1"/>
    </xf>
    <xf numFmtId="0" fontId="15" fillId="0" borderId="19" xfId="0" applyFont="1" applyFill="1" applyBorder="1"/>
    <xf numFmtId="0" fontId="15" fillId="0" borderId="19" xfId="0" applyFont="1" applyBorder="1"/>
    <xf numFmtId="0" fontId="15" fillId="0" borderId="17" xfId="0" applyFont="1" applyBorder="1"/>
    <xf numFmtId="0" fontId="7" fillId="4" borderId="14" xfId="0" applyFont="1" applyFill="1" applyBorder="1" applyAlignment="1">
      <alignment wrapText="1"/>
    </xf>
    <xf numFmtId="0" fontId="7" fillId="4" borderId="15" xfId="0" applyFont="1" applyFill="1" applyBorder="1"/>
    <xf numFmtId="0" fontId="15" fillId="0" borderId="15" xfId="0" applyFont="1" applyFill="1" applyBorder="1"/>
    <xf numFmtId="0" fontId="7" fillId="13" borderId="14" xfId="0" applyFont="1" applyFill="1" applyBorder="1" applyAlignment="1">
      <alignment wrapText="1"/>
    </xf>
    <xf numFmtId="0" fontId="7" fillId="13" borderId="15" xfId="0" applyFont="1" applyFill="1" applyBorder="1"/>
    <xf numFmtId="0" fontId="7" fillId="16" borderId="14" xfId="0" applyFont="1" applyFill="1" applyBorder="1" applyAlignment="1">
      <alignment wrapText="1"/>
    </xf>
    <xf numFmtId="0" fontId="7" fillId="16" borderId="15" xfId="0" applyFont="1" applyFill="1" applyBorder="1"/>
    <xf numFmtId="0" fontId="7" fillId="0" borderId="15" xfId="0" applyFont="1" applyBorder="1" applyAlignment="1">
      <alignment horizontal="center"/>
    </xf>
    <xf numFmtId="0" fontId="8" fillId="0" borderId="0" xfId="0" applyFont="1" applyAlignment="1">
      <alignment horizontal="justify" vertical="center"/>
    </xf>
    <xf numFmtId="0" fontId="34" fillId="19" borderId="1" xfId="0" applyFont="1" applyFill="1" applyBorder="1" applyAlignment="1">
      <alignment wrapText="1"/>
    </xf>
    <xf numFmtId="0" fontId="34" fillId="4" borderId="1" xfId="0" applyFont="1" applyFill="1" applyBorder="1" applyAlignment="1">
      <alignment wrapText="1"/>
    </xf>
    <xf numFmtId="0" fontId="34" fillId="18" borderId="1" xfId="0" applyFont="1" applyFill="1" applyBorder="1" applyAlignment="1">
      <alignment wrapText="1"/>
    </xf>
    <xf numFmtId="0" fontId="7" fillId="19" borderId="14" xfId="0" applyFont="1" applyFill="1" applyBorder="1" applyAlignment="1">
      <alignment wrapText="1"/>
    </xf>
    <xf numFmtId="0" fontId="7" fillId="19" borderId="15" xfId="0" applyFont="1" applyFill="1" applyBorder="1"/>
    <xf numFmtId="0" fontId="3" fillId="0" borderId="1" xfId="0" applyFont="1" applyBorder="1" applyAlignment="1">
      <alignment wrapText="1"/>
    </xf>
    <xf numFmtId="0" fontId="3" fillId="0" borderId="22" xfId="0" applyFont="1" applyBorder="1" applyAlignment="1">
      <alignment wrapText="1"/>
    </xf>
    <xf numFmtId="0" fontId="3" fillId="0" borderId="9" xfId="0" applyFont="1" applyBorder="1" applyAlignment="1">
      <alignment wrapText="1"/>
    </xf>
    <xf numFmtId="0" fontId="3" fillId="0" borderId="6" xfId="0" applyFont="1" applyBorder="1" applyAlignment="1">
      <alignment wrapText="1"/>
    </xf>
    <xf numFmtId="0" fontId="3" fillId="0" borderId="19" xfId="0" applyFont="1" applyBorder="1" applyAlignment="1">
      <alignment wrapText="1"/>
    </xf>
    <xf numFmtId="0" fontId="3" fillId="4" borderId="1" xfId="0" applyFont="1" applyFill="1" applyBorder="1" applyAlignment="1">
      <alignment vertical="center" wrapText="1"/>
    </xf>
    <xf numFmtId="0" fontId="2" fillId="4" borderId="1" xfId="0" applyFont="1" applyFill="1" applyBorder="1"/>
    <xf numFmtId="0" fontId="5" fillId="4" borderId="1" xfId="0" applyFont="1" applyFill="1" applyBorder="1" applyAlignment="1">
      <alignment wrapText="1"/>
    </xf>
    <xf numFmtId="0" fontId="0" fillId="0" borderId="0" xfId="0" applyFont="1"/>
    <xf numFmtId="0" fontId="35" fillId="0" borderId="0" xfId="0" applyFont="1" applyBorder="1" applyAlignment="1">
      <alignment horizontal="left" vertical="center"/>
    </xf>
    <xf numFmtId="0" fontId="15" fillId="0" borderId="0" xfId="0" applyFont="1" applyAlignment="1">
      <alignment horizontal="right"/>
    </xf>
    <xf numFmtId="0" fontId="38" fillId="13" borderId="1" xfId="1" applyFont="1" applyFill="1" applyBorder="1" applyAlignment="1" applyProtection="1">
      <alignment horizontal="center" wrapText="1"/>
    </xf>
    <xf numFmtId="0" fontId="39" fillId="0" borderId="0" xfId="0" applyFont="1" applyAlignment="1">
      <alignment horizontal="center"/>
    </xf>
    <xf numFmtId="0" fontId="8" fillId="13" borderId="1" xfId="0" applyFont="1" applyFill="1" applyBorder="1" applyAlignment="1">
      <alignment vertical="center" wrapText="1"/>
    </xf>
    <xf numFmtId="0" fontId="33" fillId="0" borderId="0" xfId="0" applyFont="1"/>
    <xf numFmtId="0" fontId="12" fillId="13" borderId="1" xfId="0" applyFont="1" applyFill="1" applyBorder="1" applyAlignment="1">
      <alignment horizontal="left" wrapText="1"/>
    </xf>
    <xf numFmtId="0" fontId="5" fillId="13" borderId="1" xfId="0" applyFont="1" applyFill="1" applyBorder="1" applyAlignment="1">
      <alignment wrapText="1"/>
    </xf>
    <xf numFmtId="0" fontId="3" fillId="12" borderId="1" xfId="0" applyFont="1" applyFill="1" applyBorder="1" applyAlignment="1">
      <alignment wrapText="1"/>
    </xf>
    <xf numFmtId="0" fontId="3" fillId="12" borderId="19" xfId="0" applyFont="1" applyFill="1" applyBorder="1" applyAlignment="1">
      <alignment wrapText="1"/>
    </xf>
    <xf numFmtId="0" fontId="12" fillId="12" borderId="1" xfId="0" applyFont="1" applyFill="1" applyBorder="1" applyAlignment="1">
      <alignment horizontal="center" wrapText="1"/>
    </xf>
    <xf numFmtId="0" fontId="3" fillId="12" borderId="1" xfId="0" applyFont="1" applyFill="1" applyBorder="1" applyAlignment="1">
      <alignment vertical="center" wrapText="1"/>
    </xf>
    <xf numFmtId="0" fontId="38" fillId="12" borderId="1" xfId="1" applyFont="1" applyFill="1" applyBorder="1" applyAlignment="1" applyProtection="1">
      <alignment horizontal="center" wrapText="1"/>
    </xf>
    <xf numFmtId="0" fontId="12" fillId="12" borderId="15" xfId="0" applyFont="1" applyFill="1" applyBorder="1" applyAlignment="1">
      <alignment wrapText="1"/>
    </xf>
    <xf numFmtId="0" fontId="12" fillId="12" borderId="19" xfId="0" applyFont="1" applyFill="1" applyBorder="1" applyAlignment="1">
      <alignment horizontal="center" wrapText="1"/>
    </xf>
    <xf numFmtId="0" fontId="3" fillId="12" borderId="19" xfId="0" applyFont="1" applyFill="1" applyBorder="1" applyAlignment="1">
      <alignment vertical="center" wrapText="1"/>
    </xf>
    <xf numFmtId="0" fontId="38" fillId="12" borderId="19" xfId="1" applyFont="1" applyFill="1" applyBorder="1" applyAlignment="1" applyProtection="1">
      <alignment horizontal="center" wrapText="1"/>
    </xf>
    <xf numFmtId="0" fontId="12" fillId="12" borderId="17" xfId="0" applyFont="1" applyFill="1" applyBorder="1" applyAlignment="1">
      <alignment wrapText="1"/>
    </xf>
    <xf numFmtId="0" fontId="38" fillId="4" borderId="1" xfId="1" applyFont="1" applyFill="1" applyBorder="1" applyAlignment="1" applyProtection="1">
      <alignment horizontal="center" wrapText="1"/>
    </xf>
    <xf numFmtId="0" fontId="4" fillId="4" borderId="1" xfId="0" applyFont="1" applyFill="1" applyBorder="1" applyAlignment="1">
      <alignment wrapText="1"/>
    </xf>
    <xf numFmtId="16" fontId="8" fillId="13" borderId="1" xfId="0" applyNumberFormat="1" applyFont="1" applyFill="1" applyBorder="1" applyAlignment="1">
      <alignment wrapText="1"/>
    </xf>
    <xf numFmtId="0" fontId="12" fillId="4" borderId="15" xfId="0" applyFont="1" applyFill="1" applyBorder="1" applyAlignment="1">
      <alignment wrapText="1"/>
    </xf>
    <xf numFmtId="0" fontId="8" fillId="16" borderId="19" xfId="0" applyFont="1" applyFill="1" applyBorder="1" applyAlignment="1">
      <alignment wrapText="1"/>
    </xf>
    <xf numFmtId="0" fontId="8" fillId="19" borderId="1" xfId="0" applyFont="1" applyFill="1" applyBorder="1" applyAlignment="1">
      <alignment wrapText="1"/>
    </xf>
    <xf numFmtId="0" fontId="3" fillId="19" borderId="1" xfId="0" applyFont="1" applyFill="1" applyBorder="1" applyAlignment="1">
      <alignment horizontal="center" wrapText="1"/>
    </xf>
    <xf numFmtId="0" fontId="3" fillId="19" borderId="1" xfId="0" applyFont="1" applyFill="1" applyBorder="1" applyAlignment="1">
      <alignment wrapText="1"/>
    </xf>
    <xf numFmtId="0" fontId="38" fillId="19" borderId="1" xfId="1" applyFont="1" applyFill="1" applyBorder="1" applyAlignment="1" applyProtection="1">
      <alignment horizontal="center" wrapText="1"/>
    </xf>
    <xf numFmtId="0" fontId="12" fillId="19" borderId="15" xfId="0" applyFont="1" applyFill="1" applyBorder="1" applyAlignment="1">
      <alignment wrapText="1"/>
    </xf>
    <xf numFmtId="0" fontId="8" fillId="6" borderId="18" xfId="0" applyFont="1" applyFill="1" applyBorder="1" applyAlignment="1">
      <alignment horizontal="center" vertical="center" wrapText="1"/>
    </xf>
    <xf numFmtId="0" fontId="8" fillId="7" borderId="18" xfId="0" applyFont="1" applyFill="1" applyBorder="1" applyAlignment="1">
      <alignment horizontal="center" vertical="center" wrapText="1"/>
    </xf>
    <xf numFmtId="0" fontId="11" fillId="0" borderId="0" xfId="0" applyFont="1" applyAlignment="1">
      <alignment vertical="center"/>
    </xf>
    <xf numFmtId="0" fontId="7" fillId="4" borderId="14"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13" borderId="14" xfId="0" applyFont="1" applyFill="1" applyBorder="1" applyAlignment="1">
      <alignment horizontal="center" wrapText="1"/>
    </xf>
    <xf numFmtId="0" fontId="7" fillId="13" borderId="1" xfId="0" applyFont="1" applyFill="1" applyBorder="1" applyAlignment="1">
      <alignment horizontal="center" wrapText="1"/>
    </xf>
    <xf numFmtId="0" fontId="7" fillId="13" borderId="15" xfId="0" applyFont="1" applyFill="1" applyBorder="1" applyAlignment="1">
      <alignment horizontal="center" wrapText="1"/>
    </xf>
    <xf numFmtId="0" fontId="7" fillId="16" borderId="28" xfId="0" applyFont="1" applyFill="1" applyBorder="1" applyAlignment="1">
      <alignment horizontal="center" wrapText="1"/>
    </xf>
    <xf numFmtId="0" fontId="7" fillId="16" borderId="9" xfId="0" applyFont="1" applyFill="1" applyBorder="1" applyAlignment="1">
      <alignment horizontal="center" wrapText="1"/>
    </xf>
    <xf numFmtId="0" fontId="7" fillId="16" borderId="29" xfId="0" applyFont="1" applyFill="1" applyBorder="1" applyAlignment="1">
      <alignment horizontal="center" wrapText="1"/>
    </xf>
    <xf numFmtId="0" fontId="7" fillId="19" borderId="12" xfId="0" applyFont="1" applyFill="1" applyBorder="1" applyAlignment="1">
      <alignment horizontal="center" vertical="center" wrapText="1"/>
    </xf>
    <xf numFmtId="0" fontId="7" fillId="19" borderId="18" xfId="0" applyFont="1" applyFill="1" applyBorder="1" applyAlignment="1">
      <alignment horizontal="center" vertical="center" wrapText="1"/>
    </xf>
    <xf numFmtId="0" fontId="7" fillId="19" borderId="13" xfId="0" applyFont="1" applyFill="1" applyBorder="1" applyAlignment="1">
      <alignment horizontal="center" vertical="center" wrapText="1"/>
    </xf>
    <xf numFmtId="0" fontId="2" fillId="4" borderId="1" xfId="0" applyFont="1" applyFill="1" applyBorder="1" applyAlignment="1">
      <alignment horizontal="center" wrapText="1"/>
    </xf>
    <xf numFmtId="0" fontId="23" fillId="4" borderId="1" xfId="2" applyFont="1" applyFill="1" applyBorder="1" applyAlignment="1">
      <alignment horizontal="center" vertical="center" wrapText="1"/>
    </xf>
    <xf numFmtId="0" fontId="24" fillId="4" borderId="1" xfId="2" applyFont="1" applyFill="1" applyBorder="1" applyAlignment="1">
      <alignment horizontal="center" vertical="center" wrapText="1"/>
    </xf>
    <xf numFmtId="0" fontId="7" fillId="16" borderId="1" xfId="0" applyFont="1" applyFill="1" applyBorder="1" applyAlignment="1">
      <alignment horizontal="center" wrapText="1"/>
    </xf>
    <xf numFmtId="0" fontId="2" fillId="16" borderId="1" xfId="0" applyFont="1" applyFill="1" applyBorder="1" applyAlignment="1">
      <alignment horizontal="center" wrapText="1"/>
    </xf>
    <xf numFmtId="0" fontId="23" fillId="16" borderId="1" xfId="2" applyFont="1" applyFill="1" applyBorder="1" applyAlignment="1">
      <alignment horizontal="center" vertical="center" wrapText="1"/>
    </xf>
    <xf numFmtId="0" fontId="24" fillId="16" borderId="1" xfId="2" applyFont="1" applyFill="1" applyBorder="1" applyAlignment="1">
      <alignment horizontal="center" vertical="center" wrapText="1"/>
    </xf>
    <xf numFmtId="0" fontId="7" fillId="19" borderId="1" xfId="0" applyFont="1" applyFill="1" applyBorder="1" applyAlignment="1">
      <alignment horizontal="center" vertical="center" wrapText="1"/>
    </xf>
    <xf numFmtId="0" fontId="24" fillId="19" borderId="1" xfId="2" applyFont="1" applyFill="1" applyBorder="1" applyAlignment="1">
      <alignment horizontal="center" vertical="center" wrapText="1"/>
    </xf>
    <xf numFmtId="0" fontId="23" fillId="19" borderId="1" xfId="2" applyFont="1" applyFill="1" applyBorder="1" applyAlignment="1">
      <alignment horizontal="center" vertical="center" wrapText="1"/>
    </xf>
    <xf numFmtId="0" fontId="2" fillId="19" borderId="1" xfId="0" applyFont="1" applyFill="1" applyBorder="1" applyAlignment="1">
      <alignment horizontal="center" wrapText="1"/>
    </xf>
    <xf numFmtId="0" fontId="2" fillId="13" borderId="1" xfId="0" applyFont="1" applyFill="1" applyBorder="1" applyAlignment="1">
      <alignment horizontal="center" wrapText="1"/>
    </xf>
    <xf numFmtId="0" fontId="23" fillId="13" borderId="1" xfId="2" applyFont="1" applyFill="1" applyBorder="1" applyAlignment="1">
      <alignment horizontal="center" vertical="center" wrapText="1"/>
    </xf>
    <xf numFmtId="0" fontId="24" fillId="13" borderId="1" xfId="2" applyFont="1" applyFill="1" applyBorder="1" applyAlignment="1">
      <alignment horizontal="center" vertical="center" wrapText="1"/>
    </xf>
    <xf numFmtId="0" fontId="7" fillId="19" borderId="13" xfId="0" applyFont="1" applyFill="1" applyBorder="1" applyAlignment="1">
      <alignment horizontal="center"/>
    </xf>
    <xf numFmtId="0" fontId="7" fillId="19" borderId="15" xfId="0" applyFont="1" applyFill="1" applyBorder="1" applyAlignment="1">
      <alignment horizontal="center"/>
    </xf>
    <xf numFmtId="0" fontId="2" fillId="4" borderId="14" xfId="0" applyFont="1" applyFill="1" applyBorder="1" applyAlignment="1">
      <alignment horizontal="center" wrapText="1"/>
    </xf>
    <xf numFmtId="0" fontId="7" fillId="4" borderId="1" xfId="0" applyFont="1" applyFill="1" applyBorder="1" applyAlignment="1">
      <alignment horizontal="center"/>
    </xf>
    <xf numFmtId="0" fontId="7" fillId="19" borderId="18" xfId="0" applyFont="1" applyFill="1" applyBorder="1" applyAlignment="1">
      <alignment horizontal="center"/>
    </xf>
    <xf numFmtId="0" fontId="7" fillId="19" borderId="1" xfId="0" applyFont="1" applyFill="1" applyBorder="1" applyAlignment="1">
      <alignment horizontal="center"/>
    </xf>
    <xf numFmtId="0" fontId="2" fillId="19" borderId="12" xfId="0" applyFont="1" applyFill="1" applyBorder="1" applyAlignment="1">
      <alignment horizontal="center" wrapText="1"/>
    </xf>
    <xf numFmtId="0" fontId="2" fillId="19" borderId="14" xfId="0" applyFont="1" applyFill="1" applyBorder="1" applyAlignment="1">
      <alignment horizontal="center" wrapText="1"/>
    </xf>
    <xf numFmtId="0" fontId="2" fillId="19" borderId="18" xfId="0" applyFont="1" applyFill="1" applyBorder="1" applyAlignment="1">
      <alignment horizontal="left" wrapText="1"/>
    </xf>
    <xf numFmtId="0" fontId="2" fillId="19" borderId="1" xfId="0" applyFont="1" applyFill="1" applyBorder="1" applyAlignment="1">
      <alignment horizontal="left" wrapText="1"/>
    </xf>
    <xf numFmtId="0" fontId="3" fillId="0" borderId="1" xfId="0" applyFont="1" applyBorder="1" applyAlignment="1">
      <alignment horizontal="left" wrapText="1"/>
    </xf>
    <xf numFmtId="0" fontId="7" fillId="15" borderId="1" xfId="0" applyFont="1" applyFill="1" applyBorder="1" applyAlignment="1">
      <alignment horizontal="center"/>
    </xf>
    <xf numFmtId="0" fontId="7" fillId="15" borderId="15" xfId="0" applyFont="1" applyFill="1" applyBorder="1" applyAlignment="1">
      <alignment horizontal="center"/>
    </xf>
    <xf numFmtId="0" fontId="7" fillId="4" borderId="15" xfId="0" applyFont="1" applyFill="1" applyBorder="1" applyAlignment="1">
      <alignment horizontal="center"/>
    </xf>
    <xf numFmtId="0" fontId="2" fillId="13" borderId="14" xfId="0" applyFont="1" applyFill="1" applyBorder="1" applyAlignment="1">
      <alignment horizontal="center" wrapText="1"/>
    </xf>
    <xf numFmtId="0" fontId="7" fillId="0" borderId="15" xfId="0" applyFont="1" applyBorder="1" applyAlignment="1">
      <alignment horizontal="center"/>
    </xf>
    <xf numFmtId="0" fontId="2" fillId="13" borderId="1" xfId="0" applyFont="1" applyFill="1" applyBorder="1" applyAlignment="1">
      <alignment horizontal="left" wrapText="1"/>
    </xf>
    <xf numFmtId="0" fontId="7" fillId="0" borderId="1" xfId="0" applyFont="1" applyBorder="1" applyAlignment="1">
      <alignment horizontal="center"/>
    </xf>
    <xf numFmtId="0" fontId="2" fillId="15" borderId="14" xfId="0" applyFont="1" applyFill="1" applyBorder="1" applyAlignment="1">
      <alignment horizontal="center" wrapText="1"/>
    </xf>
    <xf numFmtId="0" fontId="3" fillId="0" borderId="19" xfId="0" applyFont="1" applyBorder="1" applyAlignment="1">
      <alignment horizontal="left" wrapText="1"/>
    </xf>
    <xf numFmtId="0" fontId="2" fillId="15" borderId="1" xfId="0" applyFont="1" applyFill="1" applyBorder="1" applyAlignment="1">
      <alignment horizontal="center" wrapText="1"/>
    </xf>
    <xf numFmtId="0" fontId="37" fillId="4" borderId="14" xfId="0" applyFont="1" applyFill="1" applyBorder="1" applyAlignment="1">
      <alignment horizontal="center" vertical="center" wrapText="1"/>
    </xf>
    <xf numFmtId="0" fontId="12" fillId="4" borderId="1" xfId="0" applyFont="1" applyFill="1" applyBorder="1" applyAlignment="1">
      <alignment horizontal="left" wrapText="1"/>
    </xf>
    <xf numFmtId="0" fontId="12" fillId="19" borderId="1" xfId="0" applyFont="1" applyFill="1" applyBorder="1" applyAlignment="1">
      <alignment horizontal="center" wrapText="1"/>
    </xf>
    <xf numFmtId="0" fontId="36" fillId="2" borderId="13" xfId="0" applyFont="1" applyFill="1" applyBorder="1" applyAlignment="1" applyProtection="1">
      <alignment horizontal="center" vertical="center" wrapText="1"/>
    </xf>
    <xf numFmtId="0" fontId="36" fillId="2" borderId="15" xfId="0" applyFont="1" applyFill="1" applyBorder="1" applyAlignment="1" applyProtection="1">
      <alignment horizontal="center" vertical="center" wrapText="1"/>
    </xf>
    <xf numFmtId="0" fontId="36" fillId="2" borderId="18" xfId="0" applyFont="1" applyFill="1" applyBorder="1" applyAlignment="1">
      <alignment horizontal="center" vertical="center" wrapText="1"/>
    </xf>
    <xf numFmtId="0" fontId="36" fillId="2" borderId="1" xfId="0" applyFont="1" applyFill="1" applyBorder="1" applyAlignment="1">
      <alignment horizontal="center" vertical="center" wrapText="1"/>
    </xf>
    <xf numFmtId="0" fontId="37" fillId="19" borderId="14" xfId="0" applyFont="1" applyFill="1" applyBorder="1" applyAlignment="1">
      <alignment horizontal="center" vertical="center" wrapText="1"/>
    </xf>
    <xf numFmtId="0" fontId="26" fillId="0" borderId="0" xfId="0" applyFont="1" applyFill="1" applyAlignment="1">
      <alignment horizontal="left" vertical="center" wrapText="1"/>
    </xf>
    <xf numFmtId="0" fontId="36" fillId="2" borderId="12" xfId="0" applyFont="1" applyFill="1" applyBorder="1" applyAlignment="1">
      <alignment horizontal="center" vertical="center" wrapText="1"/>
    </xf>
    <xf numFmtId="0" fontId="36" fillId="2" borderId="14" xfId="0" applyFont="1" applyFill="1" applyBorder="1" applyAlignment="1">
      <alignment horizontal="center" vertical="center" wrapText="1"/>
    </xf>
    <xf numFmtId="0" fontId="36" fillId="2" borderId="18" xfId="0" applyFont="1" applyFill="1" applyBorder="1" applyAlignment="1" applyProtection="1">
      <alignment horizontal="center" vertical="center" wrapText="1"/>
    </xf>
    <xf numFmtId="0" fontId="36" fillId="2" borderId="1" xfId="0" applyFont="1" applyFill="1" applyBorder="1" applyAlignment="1" applyProtection="1">
      <alignment horizontal="center" vertical="center" wrapText="1"/>
    </xf>
    <xf numFmtId="0" fontId="12" fillId="16" borderId="1" xfId="0" applyFont="1" applyFill="1" applyBorder="1" applyAlignment="1">
      <alignment horizontal="left" wrapText="1"/>
    </xf>
    <xf numFmtId="0" fontId="12" fillId="16" borderId="19" xfId="0" applyFont="1" applyFill="1" applyBorder="1" applyAlignment="1">
      <alignment horizontal="left" wrapText="1"/>
    </xf>
    <xf numFmtId="0" fontId="37" fillId="16" borderId="14" xfId="0" applyFont="1" applyFill="1" applyBorder="1" applyAlignment="1">
      <alignment horizontal="center" vertical="center" wrapText="1"/>
    </xf>
    <xf numFmtId="0" fontId="37" fillId="16" borderId="16" xfId="0" applyFont="1" applyFill="1" applyBorder="1" applyAlignment="1">
      <alignment horizontal="center" vertical="center" wrapText="1"/>
    </xf>
    <xf numFmtId="0" fontId="4" fillId="13" borderId="1" xfId="0" applyFont="1" applyFill="1" applyBorder="1" applyAlignment="1">
      <alignment horizontal="left" vertical="center" wrapText="1"/>
    </xf>
    <xf numFmtId="0" fontId="12" fillId="13" borderId="1" xfId="0" applyFont="1" applyFill="1" applyBorder="1" applyAlignment="1">
      <alignment horizontal="left" wrapText="1"/>
    </xf>
    <xf numFmtId="0" fontId="3" fillId="13" borderId="1" xfId="0" applyFont="1" applyFill="1" applyBorder="1" applyAlignment="1">
      <alignment horizontal="left" wrapText="1"/>
    </xf>
    <xf numFmtId="0" fontId="37" fillId="13" borderId="14" xfId="0" applyFont="1" applyFill="1" applyBorder="1" applyAlignment="1">
      <alignment horizontal="center" vertical="center" wrapText="1"/>
    </xf>
    <xf numFmtId="0" fontId="12" fillId="13" borderId="1" xfId="0" applyFont="1" applyFill="1" applyBorder="1" applyAlignment="1">
      <alignment horizontal="center" wrapText="1"/>
    </xf>
  </cellXfs>
  <cellStyles count="8">
    <cellStyle name="Hyperlink" xfId="1" builtinId="8"/>
    <cellStyle name="Hyperlink 2" xfId="6"/>
    <cellStyle name="Hyperlink 3" xfId="7"/>
    <cellStyle name="Normal" xfId="0" builtinId="0"/>
    <cellStyle name="Normal 2" xfId="4"/>
    <cellStyle name="Normal 3" xfId="3"/>
    <cellStyle name="Normal 4" xfId="5"/>
    <cellStyle name="Normal 5" xfId="2"/>
  </cellStyles>
  <dxfs count="0"/>
  <tableStyles count="0" defaultTableStyle="TableStyleMedium2" defaultPivotStyle="PivotStyleLight16"/>
  <colors>
    <mruColors>
      <color rgb="FFFBFE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6"/>
  <sheetViews>
    <sheetView topLeftCell="A21" zoomScale="93" zoomScaleNormal="93" workbookViewId="0">
      <selection activeCell="I23" sqref="I23"/>
    </sheetView>
  </sheetViews>
  <sheetFormatPr defaultRowHeight="10.5" x14ac:dyDescent="0.15"/>
  <cols>
    <col min="1" max="1" width="9.140625" style="2"/>
    <col min="2" max="2" width="14.5703125" style="2" customWidth="1"/>
    <col min="3" max="3" width="17.5703125" style="2" customWidth="1"/>
    <col min="4" max="4" width="21.5703125" style="2" customWidth="1"/>
    <col min="5" max="5" width="26.7109375" style="2" customWidth="1"/>
    <col min="6" max="6" width="13.140625" style="2" customWidth="1"/>
    <col min="7" max="7" width="10" style="2" customWidth="1"/>
    <col min="8" max="8" width="9.140625" style="2"/>
    <col min="9" max="9" width="15.42578125" style="2" customWidth="1"/>
    <col min="10" max="10" width="13" style="2" customWidth="1"/>
    <col min="11" max="11" width="24" style="2" customWidth="1"/>
    <col min="12" max="12" width="34" style="2" customWidth="1"/>
    <col min="13" max="13" width="23.85546875" style="2" customWidth="1"/>
    <col min="14" max="14" width="16.28515625" style="2" customWidth="1"/>
    <col min="15" max="15" width="14" style="2" customWidth="1"/>
    <col min="16" max="16" width="30.85546875" style="2" customWidth="1"/>
    <col min="17" max="17" width="33.85546875" style="2" customWidth="1"/>
    <col min="18" max="18" width="15.42578125" style="2" customWidth="1"/>
    <col min="19" max="19" width="9.140625" style="2"/>
    <col min="20" max="20" width="14.7109375" style="2" customWidth="1"/>
    <col min="21" max="16384" width="9.140625" style="2"/>
  </cols>
  <sheetData>
    <row r="1" spans="1:39" ht="34.5" customHeight="1" x14ac:dyDescent="0.2">
      <c r="A1" s="106"/>
      <c r="B1" s="107" t="s">
        <v>157</v>
      </c>
      <c r="C1" s="108"/>
      <c r="D1" s="108"/>
      <c r="E1" s="108"/>
      <c r="F1" s="109"/>
      <c r="G1" s="109"/>
      <c r="H1" s="109"/>
      <c r="I1" s="109"/>
      <c r="J1" s="110"/>
      <c r="K1" s="214" t="s">
        <v>28</v>
      </c>
      <c r="L1" s="214"/>
      <c r="M1" s="214"/>
      <c r="N1" s="214"/>
      <c r="O1" s="215" t="s">
        <v>29</v>
      </c>
      <c r="P1" s="215"/>
      <c r="Q1" s="215"/>
      <c r="R1" s="215"/>
      <c r="S1" s="111"/>
      <c r="T1" s="112" t="s">
        <v>36</v>
      </c>
      <c r="U1" s="79"/>
      <c r="V1" s="1"/>
    </row>
    <row r="2" spans="1:39" ht="31.5" x14ac:dyDescent="0.15">
      <c r="A2" s="113" t="s">
        <v>11</v>
      </c>
      <c r="B2" s="62" t="s">
        <v>12</v>
      </c>
      <c r="C2" s="62" t="s">
        <v>13</v>
      </c>
      <c r="D2" s="62" t="s">
        <v>14</v>
      </c>
      <c r="E2" s="62" t="s">
        <v>15</v>
      </c>
      <c r="F2" s="62" t="s">
        <v>16</v>
      </c>
      <c r="G2" s="62" t="s">
        <v>17</v>
      </c>
      <c r="H2" s="62" t="s">
        <v>18</v>
      </c>
      <c r="I2" s="62" t="s">
        <v>19</v>
      </c>
      <c r="J2" s="63" t="s">
        <v>20</v>
      </c>
      <c r="K2" s="62" t="s">
        <v>21</v>
      </c>
      <c r="L2" s="62" t="s">
        <v>22</v>
      </c>
      <c r="M2" s="62" t="s">
        <v>23</v>
      </c>
      <c r="N2" s="62" t="s">
        <v>33</v>
      </c>
      <c r="O2" s="64" t="s">
        <v>21</v>
      </c>
      <c r="P2" s="64" t="s">
        <v>22</v>
      </c>
      <c r="Q2" s="64" t="s">
        <v>23</v>
      </c>
      <c r="R2" s="64" t="s">
        <v>34</v>
      </c>
      <c r="S2" s="62" t="s">
        <v>24</v>
      </c>
      <c r="T2" s="114" t="s">
        <v>25</v>
      </c>
      <c r="W2" s="26" t="s">
        <v>10</v>
      </c>
      <c r="AA2" s="1"/>
      <c r="AB2" s="1"/>
      <c r="AH2" s="26"/>
      <c r="AI2" s="26"/>
    </row>
    <row r="3" spans="1:39" s="27" customFormat="1" ht="63" x14ac:dyDescent="0.15">
      <c r="A3" s="127" t="s">
        <v>51</v>
      </c>
      <c r="B3" s="172" t="s">
        <v>470</v>
      </c>
      <c r="C3" s="172" t="s">
        <v>160</v>
      </c>
      <c r="D3" s="128" t="s">
        <v>141</v>
      </c>
      <c r="E3" s="128" t="s">
        <v>159</v>
      </c>
      <c r="F3" s="65">
        <v>2</v>
      </c>
      <c r="G3" s="65">
        <v>4</v>
      </c>
      <c r="H3" s="66" t="s">
        <v>27</v>
      </c>
      <c r="I3" s="67">
        <f t="shared" ref="I3:I22" si="0">F3*G3</f>
        <v>8</v>
      </c>
      <c r="J3" s="68" t="s">
        <v>26</v>
      </c>
      <c r="K3" s="11"/>
      <c r="L3" s="69"/>
      <c r="M3" s="141" t="s">
        <v>167</v>
      </c>
      <c r="N3" s="11"/>
      <c r="O3" s="70"/>
      <c r="P3" s="71"/>
      <c r="Q3" s="151" t="s">
        <v>515</v>
      </c>
      <c r="R3" s="71"/>
      <c r="S3" s="72" t="s">
        <v>37</v>
      </c>
      <c r="T3" s="116" t="s">
        <v>139</v>
      </c>
      <c r="V3" s="171"/>
    </row>
    <row r="4" spans="1:39" s="27" customFormat="1" ht="157.5" x14ac:dyDescent="0.15">
      <c r="A4" s="127" t="s">
        <v>161</v>
      </c>
      <c r="B4" s="172" t="s">
        <v>472</v>
      </c>
      <c r="C4" s="172" t="s">
        <v>160</v>
      </c>
      <c r="D4" s="128" t="s">
        <v>52</v>
      </c>
      <c r="E4" s="128" t="s">
        <v>481</v>
      </c>
      <c r="F4" s="142">
        <v>2</v>
      </c>
      <c r="G4" s="142">
        <v>5</v>
      </c>
      <c r="H4" s="143" t="s">
        <v>27</v>
      </c>
      <c r="I4" s="144">
        <v>10</v>
      </c>
      <c r="J4" s="145" t="s">
        <v>26</v>
      </c>
      <c r="K4" s="132" t="s">
        <v>255</v>
      </c>
      <c r="L4" s="146"/>
      <c r="M4" s="146"/>
      <c r="N4" s="132" t="s">
        <v>72</v>
      </c>
      <c r="O4" s="147" t="s">
        <v>166</v>
      </c>
      <c r="P4" s="148"/>
      <c r="Q4" s="148"/>
      <c r="R4" s="148"/>
      <c r="S4" s="149" t="s">
        <v>37</v>
      </c>
      <c r="T4" s="150" t="s">
        <v>139</v>
      </c>
      <c r="V4" s="171"/>
    </row>
    <row r="5" spans="1:39" s="27" customFormat="1" ht="73.5" x14ac:dyDescent="0.15">
      <c r="A5" s="127" t="s">
        <v>54</v>
      </c>
      <c r="B5" s="172" t="s">
        <v>472</v>
      </c>
      <c r="C5" s="172" t="s">
        <v>160</v>
      </c>
      <c r="D5" s="128" t="s">
        <v>483</v>
      </c>
      <c r="E5" s="128" t="s">
        <v>169</v>
      </c>
      <c r="F5" s="142">
        <v>2</v>
      </c>
      <c r="G5" s="142">
        <v>5</v>
      </c>
      <c r="H5" s="143" t="s">
        <v>27</v>
      </c>
      <c r="I5" s="144">
        <v>10</v>
      </c>
      <c r="J5" s="145" t="s">
        <v>26</v>
      </c>
      <c r="K5" s="11" t="s">
        <v>256</v>
      </c>
      <c r="L5" s="141" t="s">
        <v>170</v>
      </c>
      <c r="M5" s="69"/>
      <c r="N5" s="11"/>
      <c r="O5" s="70" t="s">
        <v>171</v>
      </c>
      <c r="P5" s="151" t="s">
        <v>172</v>
      </c>
      <c r="Q5" s="71"/>
      <c r="R5" s="71"/>
      <c r="S5" s="72" t="s">
        <v>37</v>
      </c>
      <c r="T5" s="116" t="s">
        <v>139</v>
      </c>
      <c r="V5" s="171"/>
    </row>
    <row r="6" spans="1:39" ht="315" x14ac:dyDescent="0.15">
      <c r="A6" s="115" t="s">
        <v>55</v>
      </c>
      <c r="B6" s="173" t="s">
        <v>472</v>
      </c>
      <c r="C6" s="173" t="s">
        <v>474</v>
      </c>
      <c r="D6" s="11" t="s">
        <v>142</v>
      </c>
      <c r="E6" s="11" t="s">
        <v>233</v>
      </c>
      <c r="F6" s="65">
        <v>3</v>
      </c>
      <c r="G6" s="65">
        <v>5</v>
      </c>
      <c r="H6" s="66" t="s">
        <v>27</v>
      </c>
      <c r="I6" s="67">
        <f t="shared" si="0"/>
        <v>15</v>
      </c>
      <c r="J6" s="68" t="s">
        <v>26</v>
      </c>
      <c r="K6" s="11"/>
      <c r="L6" s="11" t="s">
        <v>243</v>
      </c>
      <c r="M6" s="11"/>
      <c r="N6" s="73"/>
      <c r="O6" s="74"/>
      <c r="P6" s="75" t="s">
        <v>244</v>
      </c>
      <c r="Q6" s="75"/>
      <c r="R6" s="71"/>
      <c r="S6" s="149" t="s">
        <v>37</v>
      </c>
      <c r="T6" s="116" t="s">
        <v>139</v>
      </c>
      <c r="V6" s="171"/>
    </row>
    <row r="7" spans="1:39" ht="315" x14ac:dyDescent="0.15">
      <c r="A7" s="115" t="s">
        <v>56</v>
      </c>
      <c r="B7" s="173" t="s">
        <v>472</v>
      </c>
      <c r="C7" s="173" t="s">
        <v>474</v>
      </c>
      <c r="D7" s="11" t="s">
        <v>143</v>
      </c>
      <c r="E7" s="11" t="s">
        <v>240</v>
      </c>
      <c r="F7" s="65">
        <v>2</v>
      </c>
      <c r="G7" s="65">
        <v>5</v>
      </c>
      <c r="H7" s="66" t="s">
        <v>27</v>
      </c>
      <c r="I7" s="67">
        <f t="shared" si="0"/>
        <v>10</v>
      </c>
      <c r="J7" s="68" t="s">
        <v>26</v>
      </c>
      <c r="K7" s="132"/>
      <c r="L7" s="132" t="s">
        <v>257</v>
      </c>
      <c r="M7" s="132"/>
      <c r="N7" s="132"/>
      <c r="O7" s="151"/>
      <c r="P7" s="151" t="s">
        <v>242</v>
      </c>
      <c r="Q7" s="151"/>
      <c r="R7" s="151"/>
      <c r="S7" s="149" t="s">
        <v>37</v>
      </c>
      <c r="T7" s="116" t="s">
        <v>139</v>
      </c>
    </row>
    <row r="8" spans="1:39" ht="315" x14ac:dyDescent="0.15">
      <c r="A8" s="115" t="s">
        <v>57</v>
      </c>
      <c r="B8" s="173" t="s">
        <v>470</v>
      </c>
      <c r="C8" s="173" t="s">
        <v>474</v>
      </c>
      <c r="D8" s="141" t="s">
        <v>234</v>
      </c>
      <c r="E8" s="11" t="s">
        <v>235</v>
      </c>
      <c r="F8" s="65">
        <v>3</v>
      </c>
      <c r="G8" s="65">
        <v>5</v>
      </c>
      <c r="H8" s="66" t="s">
        <v>27</v>
      </c>
      <c r="I8" s="67">
        <f t="shared" si="0"/>
        <v>15</v>
      </c>
      <c r="J8" s="68" t="s">
        <v>26</v>
      </c>
      <c r="K8" s="132"/>
      <c r="L8" s="132" t="s">
        <v>258</v>
      </c>
      <c r="M8" s="141" t="s">
        <v>241</v>
      </c>
      <c r="N8" s="132"/>
      <c r="O8" s="151"/>
      <c r="P8" s="151" t="s">
        <v>520</v>
      </c>
      <c r="Q8" s="151" t="s">
        <v>168</v>
      </c>
      <c r="R8" s="151"/>
      <c r="S8" s="149" t="s">
        <v>37</v>
      </c>
      <c r="T8" s="116" t="s">
        <v>139</v>
      </c>
    </row>
    <row r="9" spans="1:39" ht="241.5" x14ac:dyDescent="0.15">
      <c r="A9" s="117" t="s">
        <v>58</v>
      </c>
      <c r="B9" s="174" t="s">
        <v>470</v>
      </c>
      <c r="C9" s="174" t="s">
        <v>475</v>
      </c>
      <c r="D9" s="103" t="s">
        <v>146</v>
      </c>
      <c r="E9" s="103" t="s">
        <v>236</v>
      </c>
      <c r="F9" s="65">
        <v>2</v>
      </c>
      <c r="G9" s="65">
        <v>4</v>
      </c>
      <c r="H9" s="143" t="s">
        <v>27</v>
      </c>
      <c r="I9" s="144">
        <f t="shared" si="0"/>
        <v>8</v>
      </c>
      <c r="J9" s="145" t="s">
        <v>26</v>
      </c>
      <c r="K9" s="132"/>
      <c r="L9" s="132" t="s">
        <v>254</v>
      </c>
      <c r="M9" s="132" t="s">
        <v>259</v>
      </c>
      <c r="N9" s="132"/>
      <c r="O9" s="151"/>
      <c r="P9" s="151" t="s">
        <v>245</v>
      </c>
      <c r="Q9" s="151" t="s">
        <v>246</v>
      </c>
      <c r="R9" s="151"/>
      <c r="S9" s="149" t="s">
        <v>37</v>
      </c>
      <c r="T9" s="116" t="s">
        <v>139</v>
      </c>
    </row>
    <row r="10" spans="1:39" ht="105" x14ac:dyDescent="0.15">
      <c r="A10" s="117" t="s">
        <v>59</v>
      </c>
      <c r="B10" s="174" t="s">
        <v>470</v>
      </c>
      <c r="C10" s="174" t="s">
        <v>475</v>
      </c>
      <c r="D10" s="103" t="s">
        <v>144</v>
      </c>
      <c r="E10" s="103" t="s">
        <v>237</v>
      </c>
      <c r="F10" s="65">
        <v>3</v>
      </c>
      <c r="G10" s="65">
        <v>5</v>
      </c>
      <c r="H10" s="66" t="s">
        <v>27</v>
      </c>
      <c r="I10" s="67">
        <f t="shared" si="0"/>
        <v>15</v>
      </c>
      <c r="J10" s="68" t="s">
        <v>26</v>
      </c>
      <c r="K10" s="132"/>
      <c r="L10" s="132"/>
      <c r="M10" s="132" t="s">
        <v>250</v>
      </c>
      <c r="N10" s="132"/>
      <c r="O10" s="151"/>
      <c r="P10" s="151"/>
      <c r="Q10" s="151" t="s">
        <v>247</v>
      </c>
      <c r="R10" s="151"/>
      <c r="S10" s="149" t="s">
        <v>37</v>
      </c>
      <c r="T10" s="116" t="s">
        <v>533</v>
      </c>
    </row>
    <row r="11" spans="1:39" ht="105" x14ac:dyDescent="0.15">
      <c r="A11" s="117" t="s">
        <v>60</v>
      </c>
      <c r="B11" s="174" t="s">
        <v>470</v>
      </c>
      <c r="C11" s="174" t="s">
        <v>475</v>
      </c>
      <c r="D11" s="103" t="s">
        <v>145</v>
      </c>
      <c r="E11" s="103" t="s">
        <v>236</v>
      </c>
      <c r="F11" s="76">
        <v>4</v>
      </c>
      <c r="G11" s="76">
        <v>5</v>
      </c>
      <c r="H11" s="16" t="s">
        <v>38</v>
      </c>
      <c r="I11" s="77">
        <f t="shared" si="0"/>
        <v>20</v>
      </c>
      <c r="J11" s="78" t="s">
        <v>26</v>
      </c>
      <c r="K11" s="132" t="s">
        <v>248</v>
      </c>
      <c r="L11" s="184" t="s">
        <v>251</v>
      </c>
      <c r="M11" s="132" t="s">
        <v>252</v>
      </c>
      <c r="N11" s="132" t="s">
        <v>249</v>
      </c>
      <c r="O11" s="151" t="s">
        <v>260</v>
      </c>
      <c r="P11" s="151"/>
      <c r="Q11" s="151" t="s">
        <v>262</v>
      </c>
      <c r="R11" s="151"/>
      <c r="S11" s="149" t="s">
        <v>37</v>
      </c>
      <c r="T11" s="116" t="s">
        <v>139</v>
      </c>
    </row>
    <row r="12" spans="1:39" s="9" customFormat="1" ht="105" x14ac:dyDescent="0.15">
      <c r="A12" s="117" t="s">
        <v>61</v>
      </c>
      <c r="B12" s="174" t="s">
        <v>472</v>
      </c>
      <c r="C12" s="174" t="s">
        <v>475</v>
      </c>
      <c r="D12" s="103" t="s">
        <v>147</v>
      </c>
      <c r="E12" s="103" t="s">
        <v>253</v>
      </c>
      <c r="F12" s="76">
        <v>4</v>
      </c>
      <c r="G12" s="76">
        <v>5</v>
      </c>
      <c r="H12" s="16" t="s">
        <v>38</v>
      </c>
      <c r="I12" s="77">
        <f t="shared" si="0"/>
        <v>20</v>
      </c>
      <c r="J12" s="78" t="s">
        <v>26</v>
      </c>
      <c r="K12" s="132"/>
      <c r="L12" s="132" t="s">
        <v>425</v>
      </c>
      <c r="M12" s="132"/>
      <c r="N12" s="132"/>
      <c r="O12" s="151"/>
      <c r="P12" s="151" t="s">
        <v>261</v>
      </c>
      <c r="Q12" s="151"/>
      <c r="R12" s="151"/>
      <c r="S12" s="149" t="s">
        <v>37</v>
      </c>
      <c r="T12" s="116" t="s">
        <v>533</v>
      </c>
      <c r="AA12" s="10"/>
      <c r="AB12" s="10"/>
      <c r="AH12" s="18"/>
      <c r="AI12" s="216"/>
      <c r="AJ12" s="216"/>
      <c r="AK12" s="216"/>
      <c r="AL12" s="216"/>
      <c r="AM12" s="216"/>
    </row>
    <row r="13" spans="1:39" s="4" customFormat="1" ht="94.5" customHeight="1" x14ac:dyDescent="0.2">
      <c r="A13" s="117" t="s">
        <v>62</v>
      </c>
      <c r="B13" s="174" t="s">
        <v>470</v>
      </c>
      <c r="C13" s="174" t="s">
        <v>475</v>
      </c>
      <c r="D13" s="103" t="s">
        <v>554</v>
      </c>
      <c r="E13" s="103" t="s">
        <v>236</v>
      </c>
      <c r="F13" s="76">
        <v>3</v>
      </c>
      <c r="G13" s="76">
        <v>5</v>
      </c>
      <c r="H13" s="15" t="s">
        <v>27</v>
      </c>
      <c r="I13" s="77">
        <f t="shared" si="0"/>
        <v>15</v>
      </c>
      <c r="J13" s="78" t="s">
        <v>26</v>
      </c>
      <c r="K13" s="132"/>
      <c r="L13" s="132" t="s">
        <v>555</v>
      </c>
      <c r="M13" s="132" t="s">
        <v>263</v>
      </c>
      <c r="N13" s="132"/>
      <c r="O13" s="151"/>
      <c r="P13" s="151" t="s">
        <v>555</v>
      </c>
      <c r="Q13" s="151"/>
      <c r="R13" s="151"/>
      <c r="S13" s="149" t="s">
        <v>37</v>
      </c>
      <c r="T13" s="116" t="s">
        <v>139</v>
      </c>
      <c r="AA13" s="10"/>
      <c r="AB13" s="10"/>
    </row>
    <row r="14" spans="1:39" s="4" customFormat="1" ht="53.25" customHeight="1" x14ac:dyDescent="0.2">
      <c r="A14" s="117" t="s">
        <v>63</v>
      </c>
      <c r="B14" s="174" t="s">
        <v>470</v>
      </c>
      <c r="C14" s="174" t="s">
        <v>475</v>
      </c>
      <c r="D14" s="103" t="s">
        <v>148</v>
      </c>
      <c r="E14" s="103" t="s">
        <v>236</v>
      </c>
      <c r="F14" s="76">
        <v>2</v>
      </c>
      <c r="G14" s="76">
        <v>5</v>
      </c>
      <c r="H14" s="15" t="s">
        <v>27</v>
      </c>
      <c r="I14" s="77">
        <f t="shared" si="0"/>
        <v>10</v>
      </c>
      <c r="J14" s="78" t="s">
        <v>26</v>
      </c>
      <c r="K14" s="132"/>
      <c r="L14" s="132" t="s">
        <v>264</v>
      </c>
      <c r="M14" s="132"/>
      <c r="N14" s="132"/>
      <c r="O14" s="151"/>
      <c r="P14" s="151" t="s">
        <v>264</v>
      </c>
      <c r="Q14" s="151"/>
      <c r="R14" s="151"/>
      <c r="S14" s="149" t="s">
        <v>37</v>
      </c>
      <c r="T14" s="116" t="s">
        <v>139</v>
      </c>
      <c r="AA14" s="10"/>
      <c r="AB14" s="10"/>
    </row>
    <row r="15" spans="1:39" s="9" customFormat="1" ht="105" x14ac:dyDescent="0.15">
      <c r="A15" s="117" t="s">
        <v>64</v>
      </c>
      <c r="B15" s="174" t="s">
        <v>470</v>
      </c>
      <c r="C15" s="174" t="s">
        <v>475</v>
      </c>
      <c r="D15" s="103" t="s">
        <v>149</v>
      </c>
      <c r="E15" s="103" t="s">
        <v>236</v>
      </c>
      <c r="F15" s="76">
        <v>5</v>
      </c>
      <c r="G15" s="76">
        <v>3</v>
      </c>
      <c r="H15" s="15" t="s">
        <v>27</v>
      </c>
      <c r="I15" s="77">
        <f t="shared" si="0"/>
        <v>15</v>
      </c>
      <c r="J15" s="78" t="s">
        <v>26</v>
      </c>
      <c r="K15" s="132"/>
      <c r="L15" s="132"/>
      <c r="M15" s="132" t="s">
        <v>265</v>
      </c>
      <c r="N15" s="132"/>
      <c r="O15" s="151"/>
      <c r="P15" s="151"/>
      <c r="Q15" s="151" t="s">
        <v>590</v>
      </c>
      <c r="R15" s="151"/>
      <c r="S15" s="149" t="s">
        <v>37</v>
      </c>
      <c r="T15" s="116" t="s">
        <v>139</v>
      </c>
      <c r="AA15" s="7"/>
      <c r="AB15" s="7"/>
    </row>
    <row r="16" spans="1:39" s="4" customFormat="1" ht="105.75" x14ac:dyDescent="0.2">
      <c r="A16" s="117" t="s">
        <v>65</v>
      </c>
      <c r="B16" s="174" t="s">
        <v>470</v>
      </c>
      <c r="C16" s="174" t="s">
        <v>475</v>
      </c>
      <c r="D16" s="103" t="s">
        <v>150</v>
      </c>
      <c r="E16" s="103" t="s">
        <v>236</v>
      </c>
      <c r="F16" s="76">
        <v>3</v>
      </c>
      <c r="G16" s="76">
        <v>3</v>
      </c>
      <c r="H16" s="15" t="s">
        <v>27</v>
      </c>
      <c r="I16" s="77">
        <f t="shared" si="0"/>
        <v>9</v>
      </c>
      <c r="J16" s="78" t="s">
        <v>26</v>
      </c>
      <c r="K16" s="132"/>
      <c r="L16" s="132"/>
      <c r="M16" s="132" t="s">
        <v>266</v>
      </c>
      <c r="N16" s="132"/>
      <c r="O16" s="151"/>
      <c r="P16" s="151" t="s">
        <v>271</v>
      </c>
      <c r="Q16" s="151"/>
      <c r="R16" s="151"/>
      <c r="S16" s="149" t="s">
        <v>37</v>
      </c>
      <c r="T16" s="116" t="s">
        <v>139</v>
      </c>
      <c r="AA16" s="7"/>
      <c r="AB16" s="7"/>
    </row>
    <row r="17" spans="1:22" s="4" customFormat="1" ht="105.75" x14ac:dyDescent="0.2">
      <c r="A17" s="117" t="s">
        <v>66</v>
      </c>
      <c r="B17" s="174" t="s">
        <v>470</v>
      </c>
      <c r="C17" s="174" t="s">
        <v>475</v>
      </c>
      <c r="D17" s="103" t="s">
        <v>151</v>
      </c>
      <c r="E17" s="103" t="s">
        <v>236</v>
      </c>
      <c r="F17" s="76">
        <v>3</v>
      </c>
      <c r="G17" s="76">
        <v>5</v>
      </c>
      <c r="H17" s="15" t="s">
        <v>27</v>
      </c>
      <c r="I17" s="77">
        <f t="shared" si="0"/>
        <v>15</v>
      </c>
      <c r="J17" s="78" t="s">
        <v>26</v>
      </c>
      <c r="K17" s="132"/>
      <c r="L17" s="132"/>
      <c r="M17" s="132" t="s">
        <v>267</v>
      </c>
      <c r="N17" s="132"/>
      <c r="O17" s="151"/>
      <c r="P17" s="151" t="s">
        <v>268</v>
      </c>
      <c r="Q17" s="151"/>
      <c r="R17" s="151"/>
      <c r="S17" s="149" t="s">
        <v>37</v>
      </c>
      <c r="T17" s="116" t="s">
        <v>139</v>
      </c>
    </row>
    <row r="18" spans="1:22" s="9" customFormat="1" ht="105" x14ac:dyDescent="0.15">
      <c r="A18" s="117" t="s">
        <v>67</v>
      </c>
      <c r="B18" s="174" t="s">
        <v>470</v>
      </c>
      <c r="C18" s="174" t="s">
        <v>475</v>
      </c>
      <c r="D18" s="103" t="s">
        <v>152</v>
      </c>
      <c r="E18" s="103" t="s">
        <v>236</v>
      </c>
      <c r="F18" s="76">
        <v>3</v>
      </c>
      <c r="G18" s="76">
        <v>5</v>
      </c>
      <c r="H18" s="15" t="s">
        <v>27</v>
      </c>
      <c r="I18" s="77">
        <f t="shared" si="0"/>
        <v>15</v>
      </c>
      <c r="J18" s="78" t="s">
        <v>26</v>
      </c>
      <c r="K18" s="132"/>
      <c r="L18" s="132" t="s">
        <v>269</v>
      </c>
      <c r="M18" s="132" t="s">
        <v>270</v>
      </c>
      <c r="N18" s="132"/>
      <c r="O18" s="151"/>
      <c r="P18" s="151" t="s">
        <v>272</v>
      </c>
      <c r="Q18" s="151" t="s">
        <v>273</v>
      </c>
      <c r="R18" s="151"/>
      <c r="S18" s="149" t="s">
        <v>37</v>
      </c>
      <c r="T18" s="116" t="s">
        <v>139</v>
      </c>
    </row>
    <row r="19" spans="1:22" s="4" customFormat="1" ht="105.75" x14ac:dyDescent="0.2">
      <c r="A19" s="117" t="s">
        <v>68</v>
      </c>
      <c r="B19" s="174" t="s">
        <v>470</v>
      </c>
      <c r="C19" s="174" t="s">
        <v>475</v>
      </c>
      <c r="D19" s="103" t="s">
        <v>153</v>
      </c>
      <c r="E19" s="103" t="s">
        <v>236</v>
      </c>
      <c r="F19" s="76">
        <v>4</v>
      </c>
      <c r="G19" s="76">
        <v>5</v>
      </c>
      <c r="H19" s="16" t="s">
        <v>38</v>
      </c>
      <c r="I19" s="77">
        <f t="shared" si="0"/>
        <v>20</v>
      </c>
      <c r="J19" s="78" t="s">
        <v>73</v>
      </c>
      <c r="K19" s="132" t="s">
        <v>248</v>
      </c>
      <c r="L19" s="184" t="s">
        <v>251</v>
      </c>
      <c r="M19" s="132" t="s">
        <v>252</v>
      </c>
      <c r="N19" s="132" t="s">
        <v>249</v>
      </c>
      <c r="O19" s="151"/>
      <c r="P19" s="151" t="s">
        <v>596</v>
      </c>
      <c r="Q19" s="151"/>
      <c r="R19" s="151"/>
      <c r="S19" s="149" t="s">
        <v>37</v>
      </c>
      <c r="T19" s="116" t="s">
        <v>139</v>
      </c>
    </row>
    <row r="20" spans="1:22" s="4" customFormat="1" ht="137.25" x14ac:dyDescent="0.2">
      <c r="A20" s="120" t="s">
        <v>69</v>
      </c>
      <c r="B20" s="120" t="s">
        <v>470</v>
      </c>
      <c r="C20" s="120" t="s">
        <v>478</v>
      </c>
      <c r="D20" s="105" t="s">
        <v>154</v>
      </c>
      <c r="E20" s="105" t="s">
        <v>236</v>
      </c>
      <c r="F20" s="76">
        <v>2</v>
      </c>
      <c r="G20" s="76">
        <v>5</v>
      </c>
      <c r="H20" s="15" t="s">
        <v>27</v>
      </c>
      <c r="I20" s="77">
        <f t="shared" si="0"/>
        <v>10</v>
      </c>
      <c r="J20" s="78" t="s">
        <v>73</v>
      </c>
      <c r="K20" s="132"/>
      <c r="L20" s="132"/>
      <c r="M20" s="132" t="s">
        <v>274</v>
      </c>
      <c r="N20" s="132"/>
      <c r="O20" s="151"/>
      <c r="P20" s="151"/>
      <c r="Q20" s="151" t="s">
        <v>275</v>
      </c>
      <c r="R20" s="151"/>
      <c r="S20" s="149" t="s">
        <v>37</v>
      </c>
      <c r="T20" s="116" t="s">
        <v>139</v>
      </c>
    </row>
    <row r="21" spans="1:22" s="4" customFormat="1" ht="137.25" x14ac:dyDescent="0.2">
      <c r="A21" s="118" t="s">
        <v>70</v>
      </c>
      <c r="B21" s="120" t="s">
        <v>473</v>
      </c>
      <c r="C21" s="120" t="s">
        <v>478</v>
      </c>
      <c r="D21" s="105" t="s">
        <v>155</v>
      </c>
      <c r="E21" s="105" t="s">
        <v>238</v>
      </c>
      <c r="F21" s="76">
        <v>2</v>
      </c>
      <c r="G21" s="76">
        <v>5</v>
      </c>
      <c r="H21" s="15" t="s">
        <v>27</v>
      </c>
      <c r="I21" s="77">
        <f t="shared" si="0"/>
        <v>10</v>
      </c>
      <c r="J21" s="78" t="s">
        <v>26</v>
      </c>
      <c r="K21" s="132"/>
      <c r="L21" s="132" t="s">
        <v>277</v>
      </c>
      <c r="M21" s="132"/>
      <c r="N21" s="132" t="s">
        <v>276</v>
      </c>
      <c r="O21" s="151"/>
      <c r="P21" s="151" t="s">
        <v>277</v>
      </c>
      <c r="Q21" s="151"/>
      <c r="R21" s="151"/>
      <c r="S21" s="149" t="s">
        <v>37</v>
      </c>
      <c r="T21" s="116" t="s">
        <v>139</v>
      </c>
    </row>
    <row r="22" spans="1:22" s="4" customFormat="1" ht="138" thickBot="1" x14ac:dyDescent="0.25">
      <c r="A22" s="118" t="s">
        <v>71</v>
      </c>
      <c r="B22" s="120" t="s">
        <v>471</v>
      </c>
      <c r="C22" s="120" t="s">
        <v>478</v>
      </c>
      <c r="D22" s="119" t="s">
        <v>156</v>
      </c>
      <c r="E22" s="105" t="s">
        <v>239</v>
      </c>
      <c r="F22" s="76">
        <v>2</v>
      </c>
      <c r="G22" s="76">
        <v>5</v>
      </c>
      <c r="H22" s="15" t="s">
        <v>27</v>
      </c>
      <c r="I22" s="77">
        <f t="shared" si="0"/>
        <v>10</v>
      </c>
      <c r="J22" s="78" t="s">
        <v>26</v>
      </c>
      <c r="K22" s="132"/>
      <c r="L22" s="132" t="s">
        <v>278</v>
      </c>
      <c r="M22" s="132" t="s">
        <v>279</v>
      </c>
      <c r="N22" s="132"/>
      <c r="O22" s="151"/>
      <c r="P22" s="151" t="s">
        <v>278</v>
      </c>
      <c r="Q22" s="151" t="s">
        <v>280</v>
      </c>
      <c r="R22" s="151"/>
      <c r="S22" s="149" t="s">
        <v>37</v>
      </c>
      <c r="T22" s="116" t="s">
        <v>139</v>
      </c>
    </row>
    <row r="23" spans="1:22" s="101" customFormat="1" ht="14.25" x14ac:dyDescent="0.2">
      <c r="A23" s="95"/>
      <c r="B23" s="95"/>
      <c r="C23" s="95"/>
      <c r="D23" s="96"/>
      <c r="E23" s="94"/>
      <c r="F23" s="97"/>
      <c r="G23" s="97"/>
      <c r="H23" s="98"/>
      <c r="I23" s="99"/>
      <c r="J23" s="59"/>
      <c r="K23" s="59"/>
      <c r="L23" s="59"/>
      <c r="M23" s="59"/>
      <c r="N23" s="59"/>
      <c r="O23" s="59"/>
      <c r="P23" s="59"/>
      <c r="Q23" s="59"/>
      <c r="R23" s="59"/>
      <c r="S23" s="59"/>
      <c r="T23" s="100"/>
    </row>
    <row r="24" spans="1:22" s="101" customFormat="1" ht="14.25" x14ac:dyDescent="0.2">
      <c r="A24" s="95"/>
      <c r="B24" s="95"/>
      <c r="C24" s="95"/>
      <c r="D24" s="96"/>
      <c r="E24" s="94"/>
      <c r="F24" s="97"/>
      <c r="G24" s="97"/>
      <c r="H24" s="98"/>
      <c r="I24" s="99"/>
      <c r="J24" s="59"/>
      <c r="K24" s="59"/>
      <c r="L24" s="59"/>
      <c r="M24" s="59"/>
      <c r="N24" s="59"/>
      <c r="O24" s="59"/>
      <c r="P24" s="59"/>
      <c r="Q24" s="59"/>
      <c r="R24" s="59"/>
      <c r="S24" s="59"/>
      <c r="T24" s="59"/>
    </row>
    <row r="25" spans="1:22" s="101" customFormat="1" ht="14.25" x14ac:dyDescent="0.2">
      <c r="A25" s="95"/>
      <c r="B25" s="95"/>
      <c r="C25" s="95"/>
      <c r="D25" s="96"/>
      <c r="E25" s="94"/>
      <c r="F25" s="97"/>
      <c r="G25" s="97"/>
      <c r="H25" s="98"/>
      <c r="I25" s="99"/>
      <c r="J25" s="59"/>
      <c r="K25" s="59"/>
      <c r="L25" s="59"/>
      <c r="M25" s="59"/>
      <c r="N25" s="59"/>
      <c r="O25" s="59"/>
      <c r="P25" s="59"/>
      <c r="Q25" s="59"/>
      <c r="R25" s="59"/>
      <c r="S25" s="59"/>
      <c r="T25" s="59"/>
    </row>
    <row r="26" spans="1:22" s="101" customFormat="1" ht="14.25" x14ac:dyDescent="0.2">
      <c r="A26" s="95"/>
      <c r="B26" s="95"/>
      <c r="C26" s="95"/>
      <c r="D26" s="96"/>
      <c r="E26" s="94"/>
      <c r="F26" s="97"/>
      <c r="G26" s="97"/>
      <c r="H26" s="98"/>
      <c r="I26" s="99"/>
      <c r="J26" s="59"/>
      <c r="K26" s="59"/>
      <c r="L26" s="59"/>
      <c r="M26" s="59"/>
      <c r="N26" s="59"/>
      <c r="O26" s="59"/>
      <c r="P26" s="59"/>
      <c r="Q26" s="59"/>
      <c r="R26" s="59"/>
      <c r="S26" s="59"/>
      <c r="T26" s="59"/>
    </row>
    <row r="27" spans="1:22" s="101" customFormat="1" ht="14.25" x14ac:dyDescent="0.2">
      <c r="A27" s="95"/>
      <c r="B27" s="95"/>
      <c r="C27" s="95"/>
      <c r="D27" s="96"/>
      <c r="E27" s="94"/>
      <c r="F27" s="97"/>
      <c r="G27" s="97"/>
      <c r="H27" s="98"/>
      <c r="I27" s="99"/>
      <c r="J27" s="59"/>
      <c r="K27" s="59"/>
      <c r="L27" s="59"/>
      <c r="M27" s="59"/>
      <c r="N27" s="59"/>
      <c r="O27" s="59"/>
      <c r="P27" s="59"/>
      <c r="Q27" s="59"/>
      <c r="R27" s="59"/>
      <c r="S27" s="59"/>
      <c r="T27" s="59"/>
    </row>
    <row r="28" spans="1:22" s="101" customFormat="1" ht="14.25" x14ac:dyDescent="0.2">
      <c r="A28" s="95"/>
      <c r="B28" s="95"/>
      <c r="C28" s="95"/>
      <c r="D28" s="96"/>
      <c r="E28" s="59"/>
      <c r="F28" s="97"/>
      <c r="G28" s="97"/>
      <c r="H28" s="98"/>
      <c r="I28" s="99"/>
      <c r="J28" s="59"/>
      <c r="K28" s="59"/>
      <c r="L28" s="59"/>
      <c r="M28" s="59"/>
      <c r="N28" s="59"/>
      <c r="O28" s="59"/>
      <c r="P28" s="59"/>
      <c r="Q28" s="59"/>
      <c r="R28" s="59"/>
      <c r="S28" s="59"/>
      <c r="T28" s="102"/>
    </row>
    <row r="29" spans="1:22" s="101" customFormat="1" ht="14.25" x14ac:dyDescent="0.2">
      <c r="A29" s="95"/>
      <c r="B29" s="95"/>
      <c r="C29" s="95"/>
      <c r="D29" s="96"/>
      <c r="E29" s="59"/>
      <c r="F29" s="97"/>
      <c r="G29" s="97"/>
      <c r="H29" s="98"/>
      <c r="I29" s="99"/>
      <c r="J29" s="59"/>
      <c r="K29" s="59"/>
      <c r="L29" s="59"/>
      <c r="M29" s="59"/>
      <c r="N29" s="59"/>
      <c r="O29" s="59"/>
      <c r="P29" s="59"/>
      <c r="Q29" s="59"/>
      <c r="R29" s="59"/>
      <c r="S29" s="59"/>
      <c r="T29" s="59"/>
    </row>
    <row r="30" spans="1:22" s="101" customFormat="1" ht="14.25" x14ac:dyDescent="0.2">
      <c r="A30" s="95"/>
      <c r="B30" s="95"/>
      <c r="C30" s="95"/>
      <c r="D30" s="96"/>
      <c r="E30" s="59"/>
      <c r="F30" s="97"/>
      <c r="G30" s="97"/>
      <c r="H30" s="98"/>
      <c r="I30" s="99"/>
      <c r="J30" s="59"/>
      <c r="K30" s="59"/>
      <c r="L30" s="59"/>
      <c r="M30" s="59"/>
      <c r="N30" s="59"/>
      <c r="O30" s="59"/>
      <c r="P30" s="59"/>
      <c r="Q30" s="59"/>
      <c r="R30" s="59"/>
      <c r="S30" s="59"/>
      <c r="T30" s="59"/>
    </row>
    <row r="31" spans="1:22" x14ac:dyDescent="0.15">
      <c r="A31" s="28"/>
      <c r="B31" s="28"/>
      <c r="C31" s="28"/>
      <c r="D31" s="28"/>
      <c r="E31" s="28"/>
      <c r="F31" s="28"/>
      <c r="G31" s="28"/>
      <c r="H31" s="28"/>
      <c r="I31" s="28"/>
      <c r="J31" s="29"/>
      <c r="K31" s="28"/>
      <c r="L31" s="28"/>
      <c r="M31" s="28"/>
      <c r="N31" s="28"/>
      <c r="O31" s="28"/>
      <c r="P31" s="28"/>
      <c r="Q31" s="28"/>
      <c r="R31" s="28"/>
      <c r="S31" s="28"/>
      <c r="T31" s="28"/>
      <c r="U31" s="28"/>
      <c r="V31" s="28"/>
    </row>
    <row r="32" spans="1:22" x14ac:dyDescent="0.15">
      <c r="A32" s="28"/>
      <c r="B32" s="28"/>
      <c r="C32" s="28"/>
      <c r="D32" s="28"/>
      <c r="E32" s="28"/>
      <c r="F32" s="28"/>
      <c r="G32" s="28"/>
      <c r="H32" s="28"/>
      <c r="I32" s="28"/>
      <c r="J32" s="29"/>
      <c r="K32" s="28"/>
      <c r="L32" s="28"/>
      <c r="M32" s="28"/>
      <c r="N32" s="28"/>
      <c r="O32" s="28"/>
      <c r="P32" s="28"/>
      <c r="Q32" s="28"/>
      <c r="R32" s="28"/>
      <c r="S32" s="28"/>
      <c r="T32" s="28"/>
      <c r="U32" s="28"/>
      <c r="V32" s="28"/>
    </row>
    <row r="33" spans="1:22" x14ac:dyDescent="0.15">
      <c r="A33" s="28"/>
      <c r="B33" s="28"/>
      <c r="C33" s="28"/>
      <c r="D33" s="28"/>
      <c r="E33" s="28"/>
      <c r="F33" s="28"/>
      <c r="G33" s="28"/>
      <c r="H33" s="28"/>
      <c r="I33" s="28"/>
      <c r="J33" s="28"/>
      <c r="K33" s="28"/>
      <c r="L33" s="28"/>
      <c r="M33" s="28"/>
      <c r="N33" s="28"/>
      <c r="O33" s="28"/>
      <c r="P33" s="28"/>
      <c r="Q33" s="28"/>
      <c r="R33" s="28"/>
      <c r="S33" s="28"/>
      <c r="T33" s="28"/>
      <c r="U33" s="28"/>
      <c r="V33" s="28"/>
    </row>
    <row r="34" spans="1:22" x14ac:dyDescent="0.15">
      <c r="A34" s="28"/>
      <c r="B34" s="28"/>
      <c r="C34" s="28"/>
      <c r="D34" s="28"/>
      <c r="E34" s="28"/>
      <c r="F34" s="28"/>
      <c r="G34" s="28"/>
      <c r="H34" s="28"/>
      <c r="I34" s="28"/>
      <c r="J34" s="28"/>
      <c r="K34" s="28"/>
      <c r="L34" s="28"/>
      <c r="M34" s="28"/>
      <c r="N34" s="28"/>
      <c r="O34" s="28"/>
      <c r="P34" s="28"/>
      <c r="Q34" s="28"/>
      <c r="R34" s="28"/>
      <c r="S34" s="28"/>
      <c r="T34" s="28"/>
      <c r="U34" s="28"/>
      <c r="V34" s="28"/>
    </row>
    <row r="35" spans="1:22" x14ac:dyDescent="0.15">
      <c r="A35" s="28"/>
      <c r="B35" s="28"/>
      <c r="C35" s="28"/>
      <c r="D35" s="28"/>
      <c r="E35" s="28"/>
      <c r="F35" s="28"/>
      <c r="G35" s="28"/>
      <c r="H35" s="28"/>
      <c r="I35" s="28"/>
      <c r="J35" s="28"/>
      <c r="K35" s="28"/>
      <c r="L35" s="28"/>
      <c r="M35" s="28"/>
      <c r="N35" s="28"/>
      <c r="O35" s="28"/>
      <c r="P35" s="28"/>
      <c r="Q35" s="28"/>
      <c r="R35" s="28"/>
      <c r="S35" s="28"/>
      <c r="T35" s="28"/>
      <c r="U35" s="28"/>
      <c r="V35" s="28"/>
    </row>
    <row r="36" spans="1:22" x14ac:dyDescent="0.15">
      <c r="A36" s="28"/>
      <c r="B36" s="28"/>
      <c r="C36" s="28"/>
      <c r="D36" s="28"/>
      <c r="E36" s="28"/>
      <c r="F36" s="28"/>
      <c r="G36" s="28"/>
      <c r="H36" s="28"/>
      <c r="I36" s="28"/>
      <c r="J36" s="28"/>
      <c r="K36" s="28"/>
      <c r="L36" s="28"/>
      <c r="M36" s="28"/>
      <c r="N36" s="28"/>
      <c r="O36" s="28"/>
      <c r="P36" s="28"/>
      <c r="Q36" s="28"/>
      <c r="R36" s="28"/>
      <c r="S36" s="28"/>
      <c r="T36" s="28"/>
      <c r="U36" s="28"/>
      <c r="V36" s="28"/>
    </row>
  </sheetData>
  <mergeCells count="3">
    <mergeCell ref="K1:N1"/>
    <mergeCell ref="O1:R1"/>
    <mergeCell ref="AI12:AM12"/>
  </mergeCells>
  <dataValidations count="1">
    <dataValidation type="list" allowBlank="1" showInputMessage="1" showErrorMessage="1" sqref="B2:B22">
      <formula1>$V$3:$V$7</formula1>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2"/>
  <sheetViews>
    <sheetView topLeftCell="A22" zoomScale="78" zoomScaleNormal="78" workbookViewId="0">
      <selection activeCell="A15" sqref="A15:F33"/>
    </sheetView>
  </sheetViews>
  <sheetFormatPr defaultRowHeight="12.75" x14ac:dyDescent="0.2"/>
  <cols>
    <col min="1" max="1" width="17.28515625" style="19" customWidth="1"/>
    <col min="2" max="2" width="76.7109375" style="19" customWidth="1"/>
    <col min="3" max="3" width="33.5703125" style="19" customWidth="1"/>
    <col min="4" max="4" width="18.140625" style="19" customWidth="1"/>
    <col min="5" max="5" width="20.28515625" style="19" customWidth="1"/>
    <col min="6" max="6" width="20.7109375" style="19" customWidth="1"/>
    <col min="7" max="16384" width="9.140625" style="19"/>
  </cols>
  <sheetData>
    <row r="1" spans="1:6" x14ac:dyDescent="0.2">
      <c r="B1" s="5" t="s">
        <v>610</v>
      </c>
    </row>
    <row r="3" spans="1:6" x14ac:dyDescent="0.2">
      <c r="D3" s="19" t="s">
        <v>129</v>
      </c>
    </row>
    <row r="4" spans="1:6" x14ac:dyDescent="0.2">
      <c r="D4" s="32"/>
      <c r="E4" s="88" t="s">
        <v>47</v>
      </c>
      <c r="F4" s="34" t="s">
        <v>48</v>
      </c>
    </row>
    <row r="5" spans="1:6" x14ac:dyDescent="0.2">
      <c r="B5" s="23" t="s">
        <v>49</v>
      </c>
      <c r="C5" s="23"/>
      <c r="D5" s="87" t="s">
        <v>42</v>
      </c>
      <c r="E5" s="88"/>
      <c r="F5" s="34"/>
    </row>
    <row r="6" spans="1:6" x14ac:dyDescent="0.2">
      <c r="B6" s="24" t="s">
        <v>41</v>
      </c>
      <c r="C6" s="24"/>
      <c r="D6" s="32"/>
      <c r="E6" s="45"/>
      <c r="F6" s="84"/>
    </row>
    <row r="7" spans="1:6" x14ac:dyDescent="0.2">
      <c r="B7" s="24" t="s">
        <v>158</v>
      </c>
      <c r="C7" s="24"/>
      <c r="D7" s="87" t="s">
        <v>43</v>
      </c>
      <c r="E7" s="23"/>
      <c r="F7" s="86"/>
    </row>
    <row r="8" spans="1:6" ht="13.5" thickBot="1" x14ac:dyDescent="0.25"/>
    <row r="9" spans="1:6" x14ac:dyDescent="0.2">
      <c r="A9" s="226" t="s">
        <v>162</v>
      </c>
      <c r="B9" s="227"/>
      <c r="C9" s="227"/>
      <c r="D9" s="227"/>
      <c r="E9" s="227"/>
      <c r="F9" s="228"/>
    </row>
    <row r="10" spans="1:6" ht="51" x14ac:dyDescent="0.2">
      <c r="A10" s="175" t="s">
        <v>81</v>
      </c>
      <c r="B10" s="153" t="s">
        <v>75</v>
      </c>
      <c r="C10" s="153" t="s">
        <v>76</v>
      </c>
      <c r="D10" s="153" t="s">
        <v>77</v>
      </c>
      <c r="E10" s="153" t="s">
        <v>78</v>
      </c>
      <c r="F10" s="176" t="s">
        <v>79</v>
      </c>
    </row>
    <row r="11" spans="1:6" ht="74.25" customHeight="1" x14ac:dyDescent="0.2">
      <c r="A11" s="157" t="s">
        <v>80</v>
      </c>
      <c r="B11" s="177" t="s">
        <v>379</v>
      </c>
      <c r="C11" s="177"/>
      <c r="D11" s="177"/>
      <c r="E11" s="22"/>
      <c r="F11" s="158"/>
    </row>
    <row r="12" spans="1:6" ht="42" customHeight="1" x14ac:dyDescent="0.2">
      <c r="A12" s="157" t="s">
        <v>394</v>
      </c>
      <c r="B12" s="177" t="s">
        <v>380</v>
      </c>
      <c r="C12" s="177"/>
      <c r="D12" s="177"/>
      <c r="E12" s="38"/>
      <c r="F12" s="165"/>
    </row>
    <row r="13" spans="1:6" ht="12.75" customHeight="1" x14ac:dyDescent="0.2">
      <c r="A13" s="157" t="s">
        <v>82</v>
      </c>
      <c r="B13" s="178" t="s">
        <v>382</v>
      </c>
      <c r="C13" s="179"/>
      <c r="D13" s="180"/>
      <c r="E13" s="156"/>
      <c r="F13" s="165"/>
    </row>
    <row r="14" spans="1:6" ht="12.75" customHeight="1" x14ac:dyDescent="0.2">
      <c r="A14" s="157" t="s">
        <v>83</v>
      </c>
      <c r="B14" s="177" t="s">
        <v>381</v>
      </c>
      <c r="C14" s="177"/>
      <c r="D14" s="177"/>
      <c r="E14" s="156"/>
      <c r="F14" s="165"/>
    </row>
    <row r="15" spans="1:6" ht="38.25" customHeight="1" x14ac:dyDescent="0.2">
      <c r="A15" s="217" t="s">
        <v>476</v>
      </c>
      <c r="B15" s="218"/>
      <c r="C15" s="218"/>
      <c r="D15" s="218"/>
      <c r="E15" s="218"/>
      <c r="F15" s="219"/>
    </row>
    <row r="16" spans="1:6" ht="51" x14ac:dyDescent="0.2">
      <c r="A16" s="163" t="s">
        <v>81</v>
      </c>
      <c r="B16" s="152" t="s">
        <v>75</v>
      </c>
      <c r="C16" s="152" t="s">
        <v>76</v>
      </c>
      <c r="D16" s="152" t="s">
        <v>77</v>
      </c>
      <c r="E16" s="152" t="s">
        <v>78</v>
      </c>
      <c r="F16" s="164" t="s">
        <v>79</v>
      </c>
    </row>
    <row r="17" spans="1:6" x14ac:dyDescent="0.2">
      <c r="A17" s="115" t="s">
        <v>84</v>
      </c>
      <c r="B17" s="177" t="s">
        <v>383</v>
      </c>
      <c r="C17" s="177"/>
      <c r="D17" s="177"/>
      <c r="E17" s="22"/>
      <c r="F17" s="158"/>
    </row>
    <row r="18" spans="1:6" ht="95.25" customHeight="1" x14ac:dyDescent="0.2">
      <c r="A18" s="115" t="s">
        <v>395</v>
      </c>
      <c r="B18" s="177" t="s">
        <v>384</v>
      </c>
      <c r="C18" s="177"/>
      <c r="D18" s="177"/>
      <c r="E18" s="22"/>
      <c r="F18" s="158"/>
    </row>
    <row r="19" spans="1:6" ht="24.75" customHeight="1" x14ac:dyDescent="0.2">
      <c r="A19" s="115" t="s">
        <v>396</v>
      </c>
      <c r="B19" s="177" t="s">
        <v>385</v>
      </c>
      <c r="C19" s="177"/>
      <c r="D19" s="177"/>
      <c r="E19" s="22"/>
      <c r="F19" s="158"/>
    </row>
    <row r="20" spans="1:6" x14ac:dyDescent="0.2">
      <c r="A20" s="115" t="s">
        <v>397</v>
      </c>
      <c r="B20" s="177" t="s">
        <v>386</v>
      </c>
      <c r="C20" s="177"/>
      <c r="D20" s="177"/>
      <c r="E20" s="22"/>
      <c r="F20" s="158" t="s">
        <v>10</v>
      </c>
    </row>
    <row r="21" spans="1:6" ht="33.75" customHeight="1" x14ac:dyDescent="0.2">
      <c r="A21" s="115" t="s">
        <v>86</v>
      </c>
      <c r="B21" s="177" t="s">
        <v>387</v>
      </c>
      <c r="C21" s="177"/>
      <c r="D21" s="177"/>
      <c r="E21" s="22"/>
      <c r="F21" s="158"/>
    </row>
    <row r="22" spans="1:6" ht="22.5" customHeight="1" x14ac:dyDescent="0.2">
      <c r="A22" s="115" t="s">
        <v>176</v>
      </c>
      <c r="B22" s="177" t="s">
        <v>388</v>
      </c>
      <c r="C22" s="177"/>
      <c r="D22" s="177"/>
      <c r="E22" s="22"/>
      <c r="F22" s="158"/>
    </row>
    <row r="23" spans="1:6" ht="29.25" customHeight="1" x14ac:dyDescent="0.2">
      <c r="A23" s="115" t="s">
        <v>398</v>
      </c>
      <c r="B23" s="177" t="s">
        <v>389</v>
      </c>
      <c r="C23" s="177"/>
      <c r="D23" s="177"/>
      <c r="E23" s="22"/>
      <c r="F23" s="158"/>
    </row>
    <row r="24" spans="1:6" ht="33" customHeight="1" x14ac:dyDescent="0.2">
      <c r="A24" s="115" t="s">
        <v>177</v>
      </c>
      <c r="B24" s="177" t="s">
        <v>390</v>
      </c>
      <c r="C24" s="177"/>
      <c r="D24" s="177"/>
      <c r="E24" s="22"/>
      <c r="F24" s="158"/>
    </row>
    <row r="25" spans="1:6" ht="36.75" customHeight="1" x14ac:dyDescent="0.2">
      <c r="A25" s="115" t="s">
        <v>178</v>
      </c>
      <c r="B25" s="177" t="s">
        <v>391</v>
      </c>
      <c r="C25" s="177"/>
      <c r="D25" s="177"/>
      <c r="E25" s="22"/>
      <c r="F25" s="158"/>
    </row>
    <row r="26" spans="1:6" ht="26.25" customHeight="1" x14ac:dyDescent="0.2">
      <c r="A26" s="115" t="s">
        <v>399</v>
      </c>
      <c r="B26" s="177" t="s">
        <v>392</v>
      </c>
      <c r="C26" s="177"/>
      <c r="D26" s="177"/>
      <c r="E26" s="22"/>
      <c r="F26" s="158"/>
    </row>
    <row r="27" spans="1:6" ht="30.75" customHeight="1" x14ac:dyDescent="0.2">
      <c r="A27" s="115" t="s">
        <v>180</v>
      </c>
      <c r="B27" s="177" t="s">
        <v>393</v>
      </c>
      <c r="C27" s="177"/>
      <c r="D27" s="177"/>
      <c r="E27" s="22"/>
      <c r="F27" s="158"/>
    </row>
    <row r="28" spans="1:6" ht="24" customHeight="1" x14ac:dyDescent="0.2">
      <c r="A28" s="115" t="s">
        <v>87</v>
      </c>
      <c r="B28" s="177" t="s">
        <v>400</v>
      </c>
      <c r="C28" s="177"/>
      <c r="D28" s="177"/>
      <c r="E28" s="22"/>
      <c r="F28" s="158"/>
    </row>
    <row r="29" spans="1:6" ht="45" customHeight="1" x14ac:dyDescent="0.2">
      <c r="A29" s="115" t="s">
        <v>88</v>
      </c>
      <c r="B29" s="177" t="s">
        <v>401</v>
      </c>
      <c r="C29" s="177"/>
      <c r="D29" s="177"/>
      <c r="E29" s="22"/>
      <c r="F29" s="158" t="s">
        <v>10</v>
      </c>
    </row>
    <row r="30" spans="1:6" ht="26.25" customHeight="1" x14ac:dyDescent="0.2">
      <c r="A30" s="115" t="s">
        <v>182</v>
      </c>
      <c r="B30" s="177" t="s">
        <v>402</v>
      </c>
      <c r="C30" s="177"/>
      <c r="D30" s="177"/>
      <c r="E30" s="22"/>
      <c r="F30" s="158"/>
    </row>
    <row r="31" spans="1:6" ht="35.25" customHeight="1" x14ac:dyDescent="0.2">
      <c r="A31" s="115" t="s">
        <v>183</v>
      </c>
      <c r="B31" s="177" t="s">
        <v>403</v>
      </c>
      <c r="C31" s="177"/>
      <c r="D31" s="177"/>
      <c r="E31" s="22"/>
      <c r="F31" s="158"/>
    </row>
    <row r="32" spans="1:6" ht="28.5" customHeight="1" x14ac:dyDescent="0.2">
      <c r="A32" s="115" t="s">
        <v>185</v>
      </c>
      <c r="B32" s="177" t="s">
        <v>404</v>
      </c>
      <c r="C32" s="177"/>
      <c r="D32" s="177"/>
      <c r="E32" s="22"/>
      <c r="F32" s="158"/>
    </row>
    <row r="33" spans="1:6" ht="27" customHeight="1" x14ac:dyDescent="0.2">
      <c r="A33" s="115" t="s">
        <v>89</v>
      </c>
      <c r="B33" s="177" t="s">
        <v>405</v>
      </c>
      <c r="C33" s="177"/>
      <c r="D33" s="177"/>
      <c r="E33" s="22"/>
      <c r="F33" s="158"/>
    </row>
    <row r="34" spans="1:6" ht="27" customHeight="1" x14ac:dyDescent="0.2">
      <c r="A34" s="220" t="s">
        <v>477</v>
      </c>
      <c r="B34" s="221"/>
      <c r="C34" s="221"/>
      <c r="D34" s="221"/>
      <c r="E34" s="221"/>
      <c r="F34" s="222"/>
    </row>
    <row r="35" spans="1:6" s="5" customFormat="1" ht="51" x14ac:dyDescent="0.2">
      <c r="A35" s="166" t="s">
        <v>81</v>
      </c>
      <c r="B35" s="60" t="s">
        <v>75</v>
      </c>
      <c r="C35" s="60" t="s">
        <v>76</v>
      </c>
      <c r="D35" s="60" t="s">
        <v>77</v>
      </c>
      <c r="E35" s="60" t="s">
        <v>78</v>
      </c>
      <c r="F35" s="167" t="s">
        <v>79</v>
      </c>
    </row>
    <row r="36" spans="1:6" s="5" customFormat="1" x14ac:dyDescent="0.2">
      <c r="A36" s="57" t="s">
        <v>90</v>
      </c>
      <c r="B36" s="177" t="s">
        <v>411</v>
      </c>
      <c r="C36" s="177"/>
      <c r="D36" s="180"/>
      <c r="E36" s="22"/>
      <c r="F36" s="158"/>
    </row>
    <row r="37" spans="1:6" s="5" customFormat="1" ht="32.25" customHeight="1" x14ac:dyDescent="0.2">
      <c r="A37" s="57" t="s">
        <v>412</v>
      </c>
      <c r="B37" s="177" t="s">
        <v>524</v>
      </c>
      <c r="C37" s="177"/>
      <c r="D37" s="180"/>
      <c r="E37" s="22"/>
      <c r="F37" s="158"/>
    </row>
    <row r="38" spans="1:6" ht="12.75" customHeight="1" x14ac:dyDescent="0.2">
      <c r="A38" s="57" t="s">
        <v>413</v>
      </c>
      <c r="B38" s="177" t="s">
        <v>414</v>
      </c>
      <c r="C38" s="177"/>
      <c r="D38" s="180"/>
      <c r="E38" s="22"/>
      <c r="F38" s="158"/>
    </row>
    <row r="39" spans="1:6" x14ac:dyDescent="0.2">
      <c r="A39" s="57" t="s">
        <v>460</v>
      </c>
      <c r="B39" s="177" t="s">
        <v>526</v>
      </c>
      <c r="C39" s="177"/>
      <c r="D39" s="180"/>
      <c r="E39" s="22"/>
      <c r="F39" s="158"/>
    </row>
    <row r="40" spans="1:6" x14ac:dyDescent="0.2">
      <c r="A40" s="57" t="s">
        <v>461</v>
      </c>
      <c r="B40" s="177" t="s">
        <v>416</v>
      </c>
      <c r="C40" s="177"/>
      <c r="D40" s="180"/>
      <c r="E40" s="22"/>
      <c r="F40" s="158"/>
    </row>
    <row r="41" spans="1:6" ht="46.5" customHeight="1" x14ac:dyDescent="0.2">
      <c r="A41" s="57" t="s">
        <v>553</v>
      </c>
      <c r="B41" s="177" t="s">
        <v>417</v>
      </c>
      <c r="C41" s="177"/>
      <c r="D41" s="180"/>
      <c r="E41" s="22"/>
      <c r="F41" s="158"/>
    </row>
    <row r="42" spans="1:6" ht="33.75" customHeight="1" x14ac:dyDescent="0.2">
      <c r="A42" s="57" t="s">
        <v>91</v>
      </c>
      <c r="B42" s="177" t="s">
        <v>418</v>
      </c>
      <c r="C42" s="177"/>
      <c r="D42" s="180"/>
      <c r="E42" s="22"/>
      <c r="F42" s="158"/>
    </row>
    <row r="43" spans="1:6" ht="30" customHeight="1" x14ac:dyDescent="0.2">
      <c r="A43" s="57" t="s">
        <v>198</v>
      </c>
      <c r="B43" s="177" t="s">
        <v>419</v>
      </c>
      <c r="C43" s="177"/>
      <c r="D43" s="180"/>
      <c r="E43" s="22"/>
      <c r="F43" s="158"/>
    </row>
    <row r="44" spans="1:6" ht="31.5" customHeight="1" x14ac:dyDescent="0.2">
      <c r="A44" s="57" t="s">
        <v>197</v>
      </c>
      <c r="B44" s="177" t="s">
        <v>420</v>
      </c>
      <c r="C44" s="177"/>
      <c r="D44" s="180"/>
      <c r="E44" s="22"/>
      <c r="F44" s="158"/>
    </row>
    <row r="45" spans="1:6" ht="21.75" customHeight="1" x14ac:dyDescent="0.2">
      <c r="A45" s="57" t="s">
        <v>92</v>
      </c>
      <c r="B45" s="177" t="s">
        <v>421</v>
      </c>
      <c r="C45" s="177"/>
      <c r="D45" s="180"/>
      <c r="E45" s="22"/>
      <c r="F45" s="158"/>
    </row>
    <row r="46" spans="1:6" ht="12.75" customHeight="1" x14ac:dyDescent="0.2">
      <c r="A46" s="57" t="s">
        <v>202</v>
      </c>
      <c r="B46" s="177" t="s">
        <v>422</v>
      </c>
      <c r="C46" s="177"/>
      <c r="D46" s="180"/>
      <c r="E46" s="22"/>
      <c r="F46" s="158"/>
    </row>
    <row r="47" spans="1:6" x14ac:dyDescent="0.2">
      <c r="A47" s="57" t="s">
        <v>204</v>
      </c>
      <c r="B47" s="177" t="s">
        <v>423</v>
      </c>
      <c r="C47" s="177"/>
      <c r="D47" s="177"/>
      <c r="E47" s="22"/>
      <c r="F47" s="158"/>
    </row>
    <row r="48" spans="1:6" x14ac:dyDescent="0.2">
      <c r="A48" s="57" t="s">
        <v>205</v>
      </c>
      <c r="B48" s="177" t="s">
        <v>424</v>
      </c>
      <c r="C48" s="177"/>
      <c r="D48" s="177"/>
      <c r="E48" s="22"/>
      <c r="F48" s="158"/>
    </row>
    <row r="49" spans="1:6" ht="12.75" customHeight="1" x14ac:dyDescent="0.2">
      <c r="A49" s="57" t="s">
        <v>546</v>
      </c>
      <c r="B49" s="177" t="s">
        <v>427</v>
      </c>
      <c r="C49" s="177"/>
      <c r="D49" s="177"/>
      <c r="E49" s="22"/>
      <c r="F49" s="158"/>
    </row>
    <row r="50" spans="1:6" ht="26.25" customHeight="1" x14ac:dyDescent="0.2">
      <c r="A50" s="57" t="s">
        <v>547</v>
      </c>
      <c r="B50" s="177" t="s">
        <v>428</v>
      </c>
      <c r="C50" s="177"/>
      <c r="D50" s="177"/>
      <c r="E50" s="22"/>
      <c r="F50" s="158"/>
    </row>
    <row r="51" spans="1:6" x14ac:dyDescent="0.2">
      <c r="A51" s="57" t="s">
        <v>93</v>
      </c>
      <c r="B51" s="177" t="s">
        <v>425</v>
      </c>
      <c r="C51" s="177"/>
      <c r="D51" s="177"/>
      <c r="E51" s="22"/>
      <c r="F51" s="158"/>
    </row>
    <row r="52" spans="1:6" ht="27" customHeight="1" x14ac:dyDescent="0.2">
      <c r="A52" s="57" t="s">
        <v>540</v>
      </c>
      <c r="B52" s="177" t="s">
        <v>426</v>
      </c>
      <c r="C52" s="177"/>
      <c r="D52" s="177"/>
      <c r="E52" s="22"/>
      <c r="F52" s="158"/>
    </row>
    <row r="53" spans="1:6" x14ac:dyDescent="0.2">
      <c r="A53" s="57" t="s">
        <v>94</v>
      </c>
      <c r="B53" s="177" t="s">
        <v>429</v>
      </c>
      <c r="C53" s="177"/>
      <c r="D53" s="177"/>
      <c r="E53" s="22"/>
      <c r="F53" s="158"/>
    </row>
    <row r="54" spans="1:6" x14ac:dyDescent="0.2">
      <c r="A54" s="57" t="s">
        <v>462</v>
      </c>
      <c r="B54" s="177" t="s">
        <v>430</v>
      </c>
      <c r="C54" s="177"/>
      <c r="D54" s="177"/>
      <c r="E54" s="22"/>
      <c r="F54" s="158"/>
    </row>
    <row r="55" spans="1:6" ht="37.5" customHeight="1" x14ac:dyDescent="0.2">
      <c r="A55" s="57" t="s">
        <v>463</v>
      </c>
      <c r="B55" s="177" t="s">
        <v>431</v>
      </c>
      <c r="C55" s="177"/>
      <c r="D55" s="177"/>
      <c r="E55" s="22"/>
      <c r="F55" s="158"/>
    </row>
    <row r="56" spans="1:6" ht="12.75" customHeight="1" x14ac:dyDescent="0.2">
      <c r="A56" s="57" t="s">
        <v>464</v>
      </c>
      <c r="B56" s="177" t="s">
        <v>432</v>
      </c>
      <c r="C56" s="177"/>
      <c r="D56" s="177"/>
      <c r="E56" s="22"/>
      <c r="F56" s="158"/>
    </row>
    <row r="57" spans="1:6" ht="12.75" customHeight="1" x14ac:dyDescent="0.2">
      <c r="A57" s="57" t="s">
        <v>465</v>
      </c>
      <c r="B57" s="177" t="s">
        <v>433</v>
      </c>
      <c r="C57" s="177"/>
      <c r="D57" s="177"/>
      <c r="E57" s="22"/>
      <c r="F57" s="158"/>
    </row>
    <row r="58" spans="1:6" x14ac:dyDescent="0.2">
      <c r="A58" s="57" t="s">
        <v>466</v>
      </c>
      <c r="B58" s="177" t="s">
        <v>443</v>
      </c>
      <c r="C58" s="177"/>
      <c r="D58" s="177"/>
      <c r="E58" s="22"/>
      <c r="F58" s="158"/>
    </row>
    <row r="59" spans="1:6" ht="24" customHeight="1" x14ac:dyDescent="0.2">
      <c r="A59" s="57" t="s">
        <v>467</v>
      </c>
      <c r="B59" s="177" t="s">
        <v>435</v>
      </c>
      <c r="C59" s="177"/>
      <c r="D59" s="177"/>
      <c r="E59" s="22"/>
      <c r="F59" s="158"/>
    </row>
    <row r="60" spans="1:6" ht="24.75" customHeight="1" x14ac:dyDescent="0.2">
      <c r="A60" s="57" t="s">
        <v>468</v>
      </c>
      <c r="B60" s="177" t="s">
        <v>436</v>
      </c>
      <c r="C60" s="177"/>
      <c r="D60" s="177"/>
      <c r="E60" s="22"/>
      <c r="F60" s="158"/>
    </row>
    <row r="61" spans="1:6" ht="26.25" customHeight="1" x14ac:dyDescent="0.2">
      <c r="A61" s="57" t="s">
        <v>469</v>
      </c>
      <c r="B61" s="177" t="s">
        <v>438</v>
      </c>
      <c r="C61" s="177"/>
      <c r="D61" s="177"/>
      <c r="E61" s="22"/>
      <c r="F61" s="158"/>
    </row>
    <row r="62" spans="1:6" ht="27.75" customHeight="1" x14ac:dyDescent="0.2">
      <c r="A62" s="57" t="s">
        <v>95</v>
      </c>
      <c r="B62" s="177" t="s">
        <v>439</v>
      </c>
      <c r="C62" s="177"/>
      <c r="D62" s="177"/>
      <c r="E62" s="22"/>
      <c r="F62" s="158"/>
    </row>
    <row r="63" spans="1:6" ht="32.25" customHeight="1" x14ac:dyDescent="0.2">
      <c r="A63" s="57" t="s">
        <v>134</v>
      </c>
      <c r="B63" s="177" t="s">
        <v>440</v>
      </c>
      <c r="C63" s="177"/>
      <c r="D63" s="177"/>
      <c r="E63" s="22"/>
      <c r="F63" s="158"/>
    </row>
    <row r="64" spans="1:6" ht="21.75" customHeight="1" x14ac:dyDescent="0.2">
      <c r="A64" s="57" t="s">
        <v>209</v>
      </c>
      <c r="B64" s="177" t="s">
        <v>441</v>
      </c>
      <c r="C64" s="177"/>
      <c r="D64" s="177"/>
      <c r="E64" s="22"/>
      <c r="F64" s="158"/>
    </row>
    <row r="65" spans="1:6" ht="36.75" customHeight="1" x14ac:dyDescent="0.2">
      <c r="A65" s="57" t="s">
        <v>212</v>
      </c>
      <c r="B65" s="177" t="s">
        <v>442</v>
      </c>
      <c r="C65" s="177"/>
      <c r="D65" s="177"/>
      <c r="E65" s="22"/>
      <c r="F65" s="158"/>
    </row>
    <row r="66" spans="1:6" ht="21" customHeight="1" x14ac:dyDescent="0.2">
      <c r="A66" s="57" t="s">
        <v>96</v>
      </c>
      <c r="B66" s="177" t="s">
        <v>444</v>
      </c>
      <c r="C66" s="177"/>
      <c r="D66" s="177"/>
      <c r="E66" s="22"/>
      <c r="F66" s="158"/>
    </row>
    <row r="67" spans="1:6" ht="43.5" customHeight="1" x14ac:dyDescent="0.2">
      <c r="A67" s="57" t="s">
        <v>97</v>
      </c>
      <c r="B67" s="177" t="s">
        <v>445</v>
      </c>
      <c r="C67" s="177"/>
      <c r="D67" s="177"/>
      <c r="E67" s="22"/>
      <c r="F67" s="158"/>
    </row>
    <row r="68" spans="1:6" x14ac:dyDescent="0.2">
      <c r="A68" s="57" t="s">
        <v>135</v>
      </c>
      <c r="B68" s="177" t="s">
        <v>446</v>
      </c>
      <c r="C68" s="177"/>
      <c r="D68" s="177"/>
      <c r="E68" s="22"/>
      <c r="F68" s="158"/>
    </row>
    <row r="69" spans="1:6" x14ac:dyDescent="0.2">
      <c r="A69" s="57" t="s">
        <v>219</v>
      </c>
      <c r="B69" s="177" t="s">
        <v>447</v>
      </c>
      <c r="C69" s="177"/>
      <c r="D69" s="177"/>
      <c r="E69" s="22"/>
      <c r="F69" s="158"/>
    </row>
    <row r="70" spans="1:6" x14ac:dyDescent="0.2">
      <c r="A70" s="57" t="s">
        <v>221</v>
      </c>
      <c r="B70" s="177" t="s">
        <v>448</v>
      </c>
      <c r="C70" s="177"/>
      <c r="D70" s="177"/>
      <c r="E70" s="22"/>
      <c r="F70" s="158"/>
    </row>
    <row r="71" spans="1:6" x14ac:dyDescent="0.2">
      <c r="A71" s="57" t="s">
        <v>224</v>
      </c>
      <c r="B71" s="177" t="s">
        <v>449</v>
      </c>
      <c r="C71" s="177"/>
      <c r="D71" s="177"/>
      <c r="E71" s="22"/>
      <c r="F71" s="158"/>
    </row>
    <row r="72" spans="1:6" ht="27.75" customHeight="1" x14ac:dyDescent="0.2">
      <c r="A72" s="57" t="s">
        <v>98</v>
      </c>
      <c r="B72" s="177" t="s">
        <v>450</v>
      </c>
      <c r="C72" s="177"/>
      <c r="D72" s="177"/>
      <c r="E72" s="22"/>
      <c r="F72" s="158"/>
    </row>
    <row r="73" spans="1:6" x14ac:dyDescent="0.2">
      <c r="A73" s="57" t="s">
        <v>99</v>
      </c>
      <c r="B73" s="177" t="s">
        <v>451</v>
      </c>
      <c r="C73" s="177"/>
      <c r="D73" s="177"/>
      <c r="E73" s="22"/>
      <c r="F73" s="158"/>
    </row>
    <row r="74" spans="1:6" ht="27" customHeight="1" x14ac:dyDescent="0.2">
      <c r="A74" s="223" t="s">
        <v>479</v>
      </c>
      <c r="B74" s="224"/>
      <c r="C74" s="224"/>
      <c r="D74" s="224"/>
      <c r="E74" s="224"/>
      <c r="F74" s="225"/>
    </row>
    <row r="75" spans="1:6" s="5" customFormat="1" ht="51" x14ac:dyDescent="0.2">
      <c r="A75" s="168" t="s">
        <v>81</v>
      </c>
      <c r="B75" s="121" t="s">
        <v>75</v>
      </c>
      <c r="C75" s="121" t="s">
        <v>76</v>
      </c>
      <c r="D75" s="121" t="s">
        <v>77</v>
      </c>
      <c r="E75" s="121" t="s">
        <v>78</v>
      </c>
      <c r="F75" s="169" t="s">
        <v>79</v>
      </c>
    </row>
    <row r="76" spans="1:6" ht="21" customHeight="1" x14ac:dyDescent="0.2">
      <c r="A76" s="118" t="s">
        <v>101</v>
      </c>
      <c r="B76" s="177" t="s">
        <v>452</v>
      </c>
      <c r="C76" s="177"/>
      <c r="D76" s="177"/>
      <c r="E76" s="22"/>
      <c r="F76" s="158"/>
    </row>
    <row r="77" spans="1:6" ht="30.75" customHeight="1" x14ac:dyDescent="0.2">
      <c r="A77" s="118" t="s">
        <v>281</v>
      </c>
      <c r="B77" s="177" t="s">
        <v>453</v>
      </c>
      <c r="C77" s="177"/>
      <c r="D77" s="177"/>
      <c r="E77" s="22"/>
      <c r="F77" s="158"/>
    </row>
    <row r="78" spans="1:6" ht="57" customHeight="1" x14ac:dyDescent="0.2">
      <c r="A78" s="118" t="s">
        <v>102</v>
      </c>
      <c r="B78" s="177" t="s">
        <v>454</v>
      </c>
      <c r="C78" s="177"/>
      <c r="D78" s="177"/>
      <c r="E78" s="22"/>
      <c r="F78" s="158"/>
    </row>
    <row r="79" spans="1:6" ht="26.25" customHeight="1" x14ac:dyDescent="0.2">
      <c r="A79" s="118" t="s">
        <v>607</v>
      </c>
      <c r="B79" s="177" t="s">
        <v>455</v>
      </c>
      <c r="C79" s="177"/>
      <c r="D79" s="177"/>
      <c r="E79" s="22"/>
      <c r="F79" s="158"/>
    </row>
    <row r="80" spans="1:6" ht="30" customHeight="1" x14ac:dyDescent="0.2">
      <c r="A80" s="118" t="s">
        <v>103</v>
      </c>
      <c r="B80" s="177" t="s">
        <v>457</v>
      </c>
      <c r="C80" s="177"/>
      <c r="D80" s="177"/>
      <c r="E80" s="22"/>
      <c r="F80" s="158"/>
    </row>
    <row r="81" spans="1:6" ht="44.25" customHeight="1" x14ac:dyDescent="0.2">
      <c r="A81" s="118" t="s">
        <v>608</v>
      </c>
      <c r="B81" s="177" t="s">
        <v>458</v>
      </c>
      <c r="C81" s="177"/>
      <c r="D81" s="177"/>
      <c r="E81" s="22"/>
      <c r="F81" s="158"/>
    </row>
    <row r="82" spans="1:6" ht="33" customHeight="1" thickBot="1" x14ac:dyDescent="0.25">
      <c r="A82" s="159" t="s">
        <v>608</v>
      </c>
      <c r="B82" s="181" t="s">
        <v>459</v>
      </c>
      <c r="C82" s="181"/>
      <c r="D82" s="181"/>
      <c r="E82" s="161"/>
      <c r="F82" s="162"/>
    </row>
  </sheetData>
  <mergeCells count="4">
    <mergeCell ref="A15:F15"/>
    <mergeCell ref="A34:F34"/>
    <mergeCell ref="A74:F74"/>
    <mergeCell ref="A9:F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69"/>
  <sheetViews>
    <sheetView topLeftCell="A33" zoomScale="78" zoomScaleNormal="78" workbookViewId="0">
      <selection activeCell="B42" sqref="B42"/>
    </sheetView>
  </sheetViews>
  <sheetFormatPr defaultRowHeight="15" x14ac:dyDescent="0.25"/>
  <cols>
    <col min="1" max="1" width="11.140625" customWidth="1"/>
    <col min="2" max="2" width="56.42578125" customWidth="1"/>
    <col min="3" max="3" width="34" customWidth="1"/>
    <col min="4" max="4" width="41.5703125" customWidth="1"/>
    <col min="5" max="5" width="86.42578125" customWidth="1"/>
    <col min="7" max="7" width="35.5703125" customWidth="1"/>
    <col min="8" max="8" width="25.85546875" customWidth="1"/>
    <col min="9" max="9" width="22.28515625" customWidth="1"/>
    <col min="10" max="10" width="34.42578125" customWidth="1"/>
  </cols>
  <sheetData>
    <row r="2" spans="1:10" x14ac:dyDescent="0.25">
      <c r="C2" s="19"/>
      <c r="D2" s="19"/>
      <c r="E2" s="19"/>
      <c r="F2" s="19"/>
      <c r="G2" s="46"/>
    </row>
    <row r="3" spans="1:10" x14ac:dyDescent="0.25">
      <c r="A3" s="5" t="s">
        <v>611</v>
      </c>
      <c r="B3" s="19"/>
      <c r="C3" s="19"/>
      <c r="D3" s="19"/>
      <c r="E3" s="19"/>
      <c r="F3" s="19"/>
      <c r="G3" s="46"/>
    </row>
    <row r="4" spans="1:10" x14ac:dyDescent="0.25">
      <c r="B4" s="19"/>
      <c r="C4" s="19"/>
      <c r="D4" s="19" t="s">
        <v>130</v>
      </c>
      <c r="E4" s="19"/>
      <c r="F4" s="19"/>
      <c r="G4" s="46"/>
    </row>
    <row r="5" spans="1:10" x14ac:dyDescent="0.25">
      <c r="B5" s="19"/>
      <c r="C5" s="19"/>
      <c r="D5" s="32"/>
      <c r="E5" s="88" t="s">
        <v>47</v>
      </c>
      <c r="F5" s="34" t="s">
        <v>48</v>
      </c>
      <c r="G5" s="46"/>
    </row>
    <row r="6" spans="1:10" x14ac:dyDescent="0.25">
      <c r="B6" s="23" t="s">
        <v>49</v>
      </c>
      <c r="C6" s="23"/>
      <c r="D6" s="87" t="s">
        <v>42</v>
      </c>
      <c r="E6" s="88"/>
      <c r="F6" s="34"/>
      <c r="G6" s="46"/>
    </row>
    <row r="7" spans="1:10" x14ac:dyDescent="0.25">
      <c r="B7" s="24" t="s">
        <v>41</v>
      </c>
      <c r="C7" s="24"/>
      <c r="D7" s="32"/>
      <c r="E7" s="82"/>
      <c r="F7" s="61"/>
      <c r="G7" s="46"/>
    </row>
    <row r="8" spans="1:10" x14ac:dyDescent="0.25">
      <c r="B8" s="24" t="s">
        <v>158</v>
      </c>
      <c r="C8" s="24"/>
      <c r="D8" s="87" t="s">
        <v>43</v>
      </c>
      <c r="E8" s="85"/>
      <c r="F8" s="86"/>
      <c r="G8" s="46"/>
    </row>
    <row r="9" spans="1:10" x14ac:dyDescent="0.25">
      <c r="B9" s="19"/>
      <c r="C9" s="19"/>
      <c r="D9" s="19"/>
      <c r="E9" s="19"/>
      <c r="F9" s="19"/>
      <c r="G9" s="46"/>
    </row>
    <row r="10" spans="1:10" x14ac:dyDescent="0.25">
      <c r="B10" s="19"/>
      <c r="C10" s="19"/>
      <c r="D10" s="19"/>
      <c r="E10" s="19"/>
      <c r="F10" s="19"/>
      <c r="G10" s="41"/>
    </row>
    <row r="11" spans="1:10" s="19" customFormat="1" ht="12.75" x14ac:dyDescent="0.2">
      <c r="A11" s="236" t="s">
        <v>162</v>
      </c>
      <c r="B11" s="236"/>
      <c r="C11" s="236"/>
      <c r="D11" s="236"/>
      <c r="E11" s="236"/>
      <c r="F11" s="236"/>
    </row>
    <row r="12" spans="1:10" ht="22.5" customHeight="1" x14ac:dyDescent="0.25">
      <c r="A12" s="239" t="s">
        <v>131</v>
      </c>
      <c r="B12" s="238"/>
      <c r="C12" s="237" t="s">
        <v>9</v>
      </c>
      <c r="D12" s="237" t="s">
        <v>8</v>
      </c>
      <c r="E12" s="129" t="s">
        <v>127</v>
      </c>
      <c r="F12" s="237" t="s">
        <v>128</v>
      </c>
      <c r="G12" s="43"/>
    </row>
    <row r="13" spans="1:10" x14ac:dyDescent="0.25">
      <c r="A13" s="239"/>
      <c r="B13" s="238"/>
      <c r="C13" s="237"/>
      <c r="D13" s="237"/>
      <c r="E13" s="129" t="s">
        <v>74</v>
      </c>
      <c r="F13" s="237"/>
      <c r="G13" s="43"/>
    </row>
    <row r="14" spans="1:10" ht="157.5" x14ac:dyDescent="0.25">
      <c r="A14" s="153" t="s">
        <v>80</v>
      </c>
      <c r="B14" s="154" t="s">
        <v>163</v>
      </c>
      <c r="C14" s="3"/>
      <c r="D14" s="37"/>
      <c r="E14" s="39"/>
      <c r="F14" s="39"/>
      <c r="G14" s="47"/>
      <c r="H14" s="126"/>
      <c r="I14" s="126"/>
      <c r="J14" s="126"/>
    </row>
    <row r="15" spans="1:10" s="48" customFormat="1" ht="21" x14ac:dyDescent="0.25">
      <c r="A15" s="153" t="s">
        <v>82</v>
      </c>
      <c r="B15" s="154" t="s">
        <v>164</v>
      </c>
      <c r="C15" s="3"/>
      <c r="D15" s="37"/>
      <c r="E15" s="39"/>
      <c r="F15" s="39"/>
      <c r="G15" s="47"/>
      <c r="H15" s="126"/>
      <c r="I15" s="126"/>
      <c r="J15" s="126"/>
    </row>
    <row r="16" spans="1:10" s="48" customFormat="1" ht="31.5" x14ac:dyDescent="0.25">
      <c r="A16" s="153" t="s">
        <v>83</v>
      </c>
      <c r="B16" s="154" t="s">
        <v>165</v>
      </c>
      <c r="C16" s="3"/>
      <c r="D16" s="37"/>
      <c r="E16" s="39"/>
      <c r="F16" s="39"/>
      <c r="G16" s="47"/>
      <c r="H16" s="126"/>
      <c r="I16" s="126"/>
      <c r="J16" s="126"/>
    </row>
    <row r="17" spans="1:7" s="48" customFormat="1" ht="27.75" customHeight="1" x14ac:dyDescent="0.25">
      <c r="A17" s="218" t="s">
        <v>476</v>
      </c>
      <c r="B17" s="218"/>
      <c r="C17" s="218"/>
      <c r="D17" s="218"/>
      <c r="E17" s="218"/>
      <c r="F17" s="218"/>
      <c r="G17" s="42"/>
    </row>
    <row r="18" spans="1:7" s="48" customFormat="1" ht="22.5" customHeight="1" x14ac:dyDescent="0.25">
      <c r="A18" s="229" t="s">
        <v>131</v>
      </c>
      <c r="B18" s="230"/>
      <c r="C18" s="231" t="s">
        <v>9</v>
      </c>
      <c r="D18" s="231" t="s">
        <v>8</v>
      </c>
      <c r="E18" s="89" t="s">
        <v>127</v>
      </c>
      <c r="F18" s="231" t="s">
        <v>128</v>
      </c>
      <c r="G18" s="43"/>
    </row>
    <row r="19" spans="1:7" s="48" customFormat="1" x14ac:dyDescent="0.25">
      <c r="A19" s="229"/>
      <c r="B19" s="230"/>
      <c r="C19" s="231"/>
      <c r="D19" s="231"/>
      <c r="E19" s="89" t="s">
        <v>74</v>
      </c>
      <c r="F19" s="231"/>
      <c r="G19" s="43"/>
    </row>
    <row r="20" spans="1:7" ht="159" x14ac:dyDescent="0.25">
      <c r="A20" s="80" t="s">
        <v>84</v>
      </c>
      <c r="B20" s="132" t="s">
        <v>173</v>
      </c>
      <c r="C20" s="3"/>
      <c r="D20" s="31"/>
      <c r="E20" s="39"/>
      <c r="F20" s="39"/>
      <c r="G20" s="47"/>
    </row>
    <row r="21" spans="1:7" s="130" customFormat="1" ht="22.5" x14ac:dyDescent="0.25">
      <c r="A21" s="152" t="s">
        <v>85</v>
      </c>
      <c r="B21" s="132" t="s">
        <v>174</v>
      </c>
      <c r="C21" s="131"/>
      <c r="D21" s="134"/>
      <c r="E21" s="138"/>
      <c r="F21" s="138"/>
      <c r="G21" s="140"/>
    </row>
    <row r="22" spans="1:7" s="130" customFormat="1" ht="54" x14ac:dyDescent="0.25">
      <c r="A22" s="152" t="s">
        <v>86</v>
      </c>
      <c r="B22" s="132" t="s">
        <v>175</v>
      </c>
      <c r="C22" s="131"/>
      <c r="D22" s="134"/>
      <c r="E22" s="138"/>
      <c r="F22" s="138"/>
      <c r="G22" s="140"/>
    </row>
    <row r="23" spans="1:7" s="130" customFormat="1" ht="22.5" x14ac:dyDescent="0.25">
      <c r="A23" s="152" t="s">
        <v>176</v>
      </c>
      <c r="B23" s="132" t="s">
        <v>187</v>
      </c>
      <c r="C23" s="131"/>
      <c r="D23" s="134"/>
      <c r="E23" s="138"/>
      <c r="F23" s="138"/>
      <c r="G23" s="140"/>
    </row>
    <row r="24" spans="1:7" s="130" customFormat="1" ht="54" x14ac:dyDescent="0.25">
      <c r="A24" s="152" t="s">
        <v>177</v>
      </c>
      <c r="B24" s="132" t="s">
        <v>188</v>
      </c>
      <c r="C24" s="131"/>
      <c r="D24" s="134"/>
      <c r="E24" s="138"/>
      <c r="F24" s="138"/>
      <c r="G24" s="140"/>
    </row>
    <row r="25" spans="1:7" s="130" customFormat="1" ht="33" x14ac:dyDescent="0.25">
      <c r="A25" s="152" t="s">
        <v>178</v>
      </c>
      <c r="B25" s="132" t="s">
        <v>189</v>
      </c>
      <c r="C25" s="131"/>
      <c r="D25" s="134"/>
      <c r="E25" s="138"/>
      <c r="F25" s="138"/>
      <c r="G25" s="140"/>
    </row>
    <row r="26" spans="1:7" s="130" customFormat="1" ht="22.5" x14ac:dyDescent="0.25">
      <c r="A26" s="152" t="s">
        <v>179</v>
      </c>
      <c r="B26" s="132" t="s">
        <v>181</v>
      </c>
      <c r="C26" s="131"/>
      <c r="D26" s="134"/>
      <c r="E26" s="138"/>
      <c r="F26" s="138"/>
      <c r="G26" s="140"/>
    </row>
    <row r="27" spans="1:7" s="130" customFormat="1" ht="33" x14ac:dyDescent="0.25">
      <c r="A27" s="152" t="s">
        <v>180</v>
      </c>
      <c r="B27" s="132" t="s">
        <v>190</v>
      </c>
      <c r="C27" s="131"/>
      <c r="D27" s="134"/>
      <c r="E27" s="138"/>
      <c r="F27" s="138"/>
      <c r="G27" s="140"/>
    </row>
    <row r="28" spans="1:7" ht="43.5" x14ac:dyDescent="0.25">
      <c r="A28" s="152" t="s">
        <v>87</v>
      </c>
      <c r="B28" s="132" t="s">
        <v>184</v>
      </c>
      <c r="C28" s="3"/>
      <c r="D28" s="31"/>
      <c r="E28" s="44"/>
      <c r="F28" s="44"/>
      <c r="G28" s="47"/>
    </row>
    <row r="29" spans="1:7" s="130" customFormat="1" ht="43.5" x14ac:dyDescent="0.25">
      <c r="A29" s="152" t="s">
        <v>88</v>
      </c>
      <c r="B29" s="132" t="s">
        <v>191</v>
      </c>
      <c r="C29" s="131"/>
      <c r="D29" s="134"/>
      <c r="E29" s="139"/>
      <c r="F29" s="139"/>
      <c r="G29" s="140"/>
    </row>
    <row r="30" spans="1:7" s="130" customFormat="1" ht="22.5" x14ac:dyDescent="0.25">
      <c r="A30" s="152" t="s">
        <v>182</v>
      </c>
      <c r="B30" s="132" t="s">
        <v>192</v>
      </c>
      <c r="C30" s="131"/>
      <c r="D30" s="134"/>
      <c r="E30" s="139"/>
      <c r="F30" s="139"/>
      <c r="G30" s="140"/>
    </row>
    <row r="31" spans="1:7" s="130" customFormat="1" ht="43.5" x14ac:dyDescent="0.25">
      <c r="A31" s="152" t="s">
        <v>183</v>
      </c>
      <c r="B31" s="132" t="s">
        <v>193</v>
      </c>
      <c r="C31" s="131"/>
      <c r="D31" s="134"/>
      <c r="E31" s="139"/>
      <c r="F31" s="139"/>
      <c r="G31" s="140"/>
    </row>
    <row r="32" spans="1:7" s="130" customFormat="1" ht="22.5" x14ac:dyDescent="0.25">
      <c r="A32" s="152" t="s">
        <v>185</v>
      </c>
      <c r="B32" s="132" t="s">
        <v>186</v>
      </c>
      <c r="C32" s="131"/>
      <c r="D32" s="134"/>
      <c r="E32" s="139"/>
      <c r="F32" s="139"/>
      <c r="G32" s="140"/>
    </row>
    <row r="33" spans="1:7" ht="33" x14ac:dyDescent="0.25">
      <c r="A33" s="152" t="s">
        <v>89</v>
      </c>
      <c r="B33" s="132" t="s">
        <v>194</v>
      </c>
      <c r="C33" s="3"/>
      <c r="D33" s="36"/>
      <c r="E33" s="44"/>
      <c r="F33" s="44"/>
      <c r="G33" s="47"/>
    </row>
    <row r="34" spans="1:7" ht="15" customHeight="1" x14ac:dyDescent="0.25">
      <c r="A34" s="221" t="s">
        <v>477</v>
      </c>
      <c r="B34" s="221"/>
      <c r="C34" s="221"/>
      <c r="D34" s="221"/>
      <c r="E34" s="221"/>
      <c r="F34" s="221"/>
      <c r="G34" s="47"/>
    </row>
    <row r="35" spans="1:7" ht="22.5" customHeight="1" x14ac:dyDescent="0.25">
      <c r="A35" s="240" t="s">
        <v>131</v>
      </c>
      <c r="B35" s="241"/>
      <c r="C35" s="242" t="s">
        <v>9</v>
      </c>
      <c r="D35" s="242" t="s">
        <v>8</v>
      </c>
      <c r="E35" s="90" t="s">
        <v>127</v>
      </c>
      <c r="F35" s="242" t="s">
        <v>128</v>
      </c>
      <c r="G35" s="47"/>
    </row>
    <row r="36" spans="1:7" x14ac:dyDescent="0.25">
      <c r="A36" s="240"/>
      <c r="B36" s="241"/>
      <c r="C36" s="242"/>
      <c r="D36" s="242"/>
      <c r="E36" s="90" t="s">
        <v>74</v>
      </c>
      <c r="F36" s="242"/>
      <c r="G36" s="47"/>
    </row>
    <row r="37" spans="1:7" ht="73.5" x14ac:dyDescent="0.25">
      <c r="A37" s="30" t="s">
        <v>90</v>
      </c>
      <c r="B37" s="81" t="s">
        <v>214</v>
      </c>
      <c r="C37" s="3"/>
      <c r="D37" s="37"/>
      <c r="E37" s="125"/>
      <c r="F37" s="44"/>
      <c r="G37" s="47"/>
    </row>
    <row r="38" spans="1:7" ht="33" x14ac:dyDescent="0.25">
      <c r="A38" s="30" t="s">
        <v>91</v>
      </c>
      <c r="B38" s="35" t="s">
        <v>195</v>
      </c>
      <c r="C38" s="3"/>
      <c r="D38" s="36" t="s">
        <v>196</v>
      </c>
      <c r="E38" s="125"/>
      <c r="F38" s="44"/>
      <c r="G38" s="47"/>
    </row>
    <row r="39" spans="1:7" s="130" customFormat="1" ht="22.5" x14ac:dyDescent="0.25">
      <c r="A39" s="133" t="s">
        <v>198</v>
      </c>
      <c r="B39" s="136" t="s">
        <v>199</v>
      </c>
      <c r="C39" s="131"/>
      <c r="D39" s="137"/>
      <c r="E39" s="125"/>
      <c r="F39" s="139"/>
      <c r="G39" s="140"/>
    </row>
    <row r="40" spans="1:7" s="130" customFormat="1" ht="22.5" x14ac:dyDescent="0.25">
      <c r="A40" s="133" t="s">
        <v>197</v>
      </c>
      <c r="B40" s="136" t="s">
        <v>200</v>
      </c>
      <c r="C40" s="131"/>
      <c r="D40" s="137"/>
      <c r="E40" s="125"/>
      <c r="F40" s="139"/>
      <c r="G40" s="140"/>
    </row>
    <row r="41" spans="1:7" ht="106.5" x14ac:dyDescent="0.25">
      <c r="A41" s="30" t="s">
        <v>92</v>
      </c>
      <c r="B41" s="35" t="s">
        <v>201</v>
      </c>
      <c r="C41" s="3"/>
      <c r="D41" s="36"/>
      <c r="E41" s="125"/>
      <c r="F41" s="44"/>
      <c r="G41" s="47"/>
    </row>
    <row r="42" spans="1:7" s="130" customFormat="1" ht="33" x14ac:dyDescent="0.25">
      <c r="A42" s="133" t="s">
        <v>202</v>
      </c>
      <c r="B42" s="136" t="s">
        <v>203</v>
      </c>
      <c r="C42" s="131"/>
      <c r="D42" s="137"/>
      <c r="E42" s="125"/>
      <c r="F42" s="139"/>
      <c r="G42" s="140"/>
    </row>
    <row r="43" spans="1:7" s="130" customFormat="1" ht="33" x14ac:dyDescent="0.25">
      <c r="A43" s="133" t="s">
        <v>204</v>
      </c>
      <c r="B43" s="136" t="s">
        <v>206</v>
      </c>
      <c r="C43" s="131"/>
      <c r="D43" s="137"/>
      <c r="E43" s="125"/>
      <c r="F43" s="139"/>
      <c r="G43" s="140"/>
    </row>
    <row r="44" spans="1:7" s="130" customFormat="1" ht="111.75" customHeight="1" x14ac:dyDescent="0.25">
      <c r="A44" s="133" t="s">
        <v>205</v>
      </c>
      <c r="B44" s="136" t="s">
        <v>222</v>
      </c>
      <c r="C44" s="131"/>
      <c r="D44" s="137"/>
      <c r="E44" s="125"/>
      <c r="F44" s="139"/>
      <c r="G44" s="140"/>
    </row>
    <row r="45" spans="1:7" ht="54" x14ac:dyDescent="0.25">
      <c r="A45" s="30" t="s">
        <v>93</v>
      </c>
      <c r="B45" s="35" t="s">
        <v>207</v>
      </c>
      <c r="C45" s="3"/>
      <c r="D45" s="36"/>
      <c r="E45" s="44"/>
      <c r="F45" s="44"/>
      <c r="G45" s="47"/>
    </row>
    <row r="46" spans="1:7" ht="64.5" x14ac:dyDescent="0.25">
      <c r="A46" s="30" t="s">
        <v>94</v>
      </c>
      <c r="B46" s="35" t="s">
        <v>213</v>
      </c>
      <c r="C46" s="3"/>
      <c r="D46" s="36"/>
      <c r="E46" s="44"/>
      <c r="F46" s="44"/>
      <c r="G46" s="47"/>
    </row>
    <row r="47" spans="1:7" s="130" customFormat="1" ht="33" x14ac:dyDescent="0.25">
      <c r="A47" s="133" t="s">
        <v>95</v>
      </c>
      <c r="B47" s="136" t="s">
        <v>210</v>
      </c>
      <c r="C47" s="124"/>
      <c r="D47" s="137"/>
      <c r="E47" s="139"/>
      <c r="F47" s="139"/>
      <c r="G47" s="140"/>
    </row>
    <row r="48" spans="1:7" s="130" customFormat="1" ht="33" x14ac:dyDescent="0.25">
      <c r="A48" s="133" t="s">
        <v>134</v>
      </c>
      <c r="B48" s="136" t="s">
        <v>215</v>
      </c>
      <c r="C48" s="131"/>
      <c r="D48" s="137"/>
      <c r="E48" s="139"/>
      <c r="F48" s="139"/>
      <c r="G48" s="140"/>
    </row>
    <row r="49" spans="1:7" s="130" customFormat="1" ht="33" x14ac:dyDescent="0.25">
      <c r="A49" s="133" t="s">
        <v>209</v>
      </c>
      <c r="B49" s="136" t="s">
        <v>216</v>
      </c>
      <c r="C49" s="131"/>
      <c r="D49" s="137"/>
      <c r="E49" s="139"/>
      <c r="F49" s="139"/>
      <c r="G49" s="140"/>
    </row>
    <row r="50" spans="1:7" s="130" customFormat="1" ht="85.5" x14ac:dyDescent="0.25">
      <c r="A50" s="133" t="s">
        <v>212</v>
      </c>
      <c r="B50" s="136" t="s">
        <v>208</v>
      </c>
      <c r="C50" s="131"/>
      <c r="D50" s="137"/>
      <c r="E50" s="139"/>
      <c r="F50" s="139"/>
      <c r="G50" s="140"/>
    </row>
    <row r="51" spans="1:7" ht="285" x14ac:dyDescent="0.25">
      <c r="A51" s="30" t="s">
        <v>96</v>
      </c>
      <c r="B51" s="35" t="s">
        <v>211</v>
      </c>
      <c r="C51" s="3"/>
      <c r="D51" s="36"/>
      <c r="E51" s="44"/>
      <c r="F51" s="44"/>
      <c r="G51" s="47"/>
    </row>
    <row r="52" spans="1:7" ht="64.5" x14ac:dyDescent="0.25">
      <c r="A52" s="30" t="s">
        <v>97</v>
      </c>
      <c r="B52" s="136" t="s">
        <v>217</v>
      </c>
      <c r="C52" s="3"/>
      <c r="D52" s="36"/>
      <c r="E52" s="44"/>
      <c r="F52" s="44"/>
      <c r="G52" s="47"/>
    </row>
    <row r="53" spans="1:7" s="130" customFormat="1" ht="33" x14ac:dyDescent="0.25">
      <c r="A53" s="133" t="s">
        <v>135</v>
      </c>
      <c r="B53" s="136" t="s">
        <v>218</v>
      </c>
      <c r="C53" s="131"/>
      <c r="D53" s="137"/>
      <c r="E53" s="139"/>
      <c r="F53" s="139"/>
      <c r="G53" s="140"/>
    </row>
    <row r="54" spans="1:7" s="130" customFormat="1" ht="33" x14ac:dyDescent="0.25">
      <c r="A54" s="133" t="s">
        <v>219</v>
      </c>
      <c r="B54" s="136" t="s">
        <v>220</v>
      </c>
      <c r="C54" s="131"/>
      <c r="D54" s="137"/>
      <c r="E54" s="139"/>
      <c r="F54" s="139"/>
      <c r="G54" s="140"/>
    </row>
    <row r="55" spans="1:7" s="130" customFormat="1" ht="64.5" x14ac:dyDescent="0.25">
      <c r="A55" s="133" t="s">
        <v>221</v>
      </c>
      <c r="B55" s="136" t="s">
        <v>223</v>
      </c>
      <c r="C55" s="123"/>
      <c r="D55" s="137"/>
      <c r="E55" s="139"/>
      <c r="F55" s="139"/>
      <c r="G55" s="140"/>
    </row>
    <row r="56" spans="1:7" s="130" customFormat="1" ht="33" x14ac:dyDescent="0.25">
      <c r="A56" s="133" t="s">
        <v>224</v>
      </c>
      <c r="B56" s="136" t="s">
        <v>225</v>
      </c>
      <c r="C56" s="123"/>
      <c r="D56" s="137"/>
      <c r="E56" s="139"/>
      <c r="F56" s="139"/>
      <c r="G56" s="140"/>
    </row>
    <row r="57" spans="1:7" s="48" customFormat="1" ht="33" x14ac:dyDescent="0.25">
      <c r="A57" s="30" t="s">
        <v>98</v>
      </c>
      <c r="B57" s="136" t="s">
        <v>226</v>
      </c>
      <c r="C57" s="123"/>
      <c r="D57" s="36"/>
      <c r="E57" s="44"/>
      <c r="F57" s="44"/>
      <c r="G57" s="47"/>
    </row>
    <row r="58" spans="1:7" ht="22.5" x14ac:dyDescent="0.25">
      <c r="A58" s="30" t="s">
        <v>99</v>
      </c>
      <c r="B58" s="136" t="s">
        <v>227</v>
      </c>
      <c r="C58" s="124"/>
      <c r="D58" s="36"/>
      <c r="E58" s="125"/>
      <c r="F58" s="44"/>
      <c r="G58" s="47"/>
    </row>
    <row r="59" spans="1:7" s="48" customFormat="1" ht="31.5" x14ac:dyDescent="0.25">
      <c r="A59" s="30" t="s">
        <v>100</v>
      </c>
      <c r="B59" s="33" t="s">
        <v>228</v>
      </c>
      <c r="C59" s="91"/>
      <c r="D59" s="36"/>
      <c r="E59" s="125"/>
      <c r="F59" s="44"/>
      <c r="G59" s="47"/>
    </row>
    <row r="60" spans="1:7" s="48" customFormat="1" ht="15" customHeight="1" x14ac:dyDescent="0.25">
      <c r="A60" s="232" t="s">
        <v>479</v>
      </c>
      <c r="B60" s="232"/>
      <c r="C60" s="232"/>
      <c r="D60" s="232"/>
      <c r="E60" s="232"/>
      <c r="F60" s="232"/>
      <c r="G60" s="47"/>
    </row>
    <row r="61" spans="1:7" s="48" customFormat="1" ht="22.5" customHeight="1" x14ac:dyDescent="0.25">
      <c r="A61" s="233" t="s">
        <v>131</v>
      </c>
      <c r="B61" s="234"/>
      <c r="C61" s="235" t="s">
        <v>9</v>
      </c>
      <c r="D61" s="235" t="s">
        <v>8</v>
      </c>
      <c r="E61" s="122" t="s">
        <v>127</v>
      </c>
      <c r="F61" s="235" t="s">
        <v>128</v>
      </c>
      <c r="G61" s="47"/>
    </row>
    <row r="62" spans="1:7" s="48" customFormat="1" x14ac:dyDescent="0.25">
      <c r="A62" s="233"/>
      <c r="B62" s="234"/>
      <c r="C62" s="235"/>
      <c r="D62" s="235"/>
      <c r="E62" s="122" t="s">
        <v>74</v>
      </c>
      <c r="F62" s="235"/>
      <c r="G62" s="47"/>
    </row>
    <row r="63" spans="1:7" ht="159" x14ac:dyDescent="0.25">
      <c r="A63" s="104" t="s">
        <v>101</v>
      </c>
      <c r="B63" s="105" t="s">
        <v>229</v>
      </c>
      <c r="C63" s="44"/>
      <c r="D63" s="125"/>
      <c r="E63" s="125"/>
      <c r="F63" s="44"/>
    </row>
    <row r="64" spans="1:7" s="130" customFormat="1" ht="54" x14ac:dyDescent="0.25">
      <c r="A64" s="104" t="s">
        <v>281</v>
      </c>
      <c r="B64" s="105" t="s">
        <v>230</v>
      </c>
      <c r="C64" s="139"/>
      <c r="D64" s="125"/>
      <c r="E64" s="125"/>
      <c r="F64" s="139"/>
    </row>
    <row r="65" spans="1:6" ht="85.5" x14ac:dyDescent="0.25">
      <c r="A65" s="104" t="s">
        <v>102</v>
      </c>
      <c r="B65" s="105" t="s">
        <v>231</v>
      </c>
      <c r="C65" s="44"/>
      <c r="D65" s="125"/>
      <c r="E65" s="44"/>
      <c r="F65" s="44"/>
    </row>
    <row r="66" spans="1:6" ht="54.75" thickBot="1" x14ac:dyDescent="0.3">
      <c r="A66" s="104" t="s">
        <v>103</v>
      </c>
      <c r="B66" s="119" t="s">
        <v>232</v>
      </c>
      <c r="C66" s="44"/>
      <c r="D66" s="44"/>
      <c r="E66" s="44"/>
      <c r="F66" s="44"/>
    </row>
    <row r="67" spans="1:6" x14ac:dyDescent="0.25">
      <c r="D67" s="126"/>
    </row>
    <row r="68" spans="1:6" x14ac:dyDescent="0.25">
      <c r="D68" s="126"/>
    </row>
    <row r="69" spans="1:6" x14ac:dyDescent="0.25">
      <c r="D69" s="126"/>
    </row>
  </sheetData>
  <mergeCells count="24">
    <mergeCell ref="A34:F34"/>
    <mergeCell ref="A35:A36"/>
    <mergeCell ref="B35:B36"/>
    <mergeCell ref="C35:C36"/>
    <mergeCell ref="D35:D36"/>
    <mergeCell ref="F35:F36"/>
    <mergeCell ref="A11:F11"/>
    <mergeCell ref="C12:C13"/>
    <mergeCell ref="D12:D13"/>
    <mergeCell ref="F12:F13"/>
    <mergeCell ref="B12:B13"/>
    <mergeCell ref="A12:A13"/>
    <mergeCell ref="A60:F60"/>
    <mergeCell ref="A61:A62"/>
    <mergeCell ref="B61:B62"/>
    <mergeCell ref="C61:C62"/>
    <mergeCell ref="D61:D62"/>
    <mergeCell ref="F61:F62"/>
    <mergeCell ref="A17:F17"/>
    <mergeCell ref="A18:A19"/>
    <mergeCell ref="B18:B19"/>
    <mergeCell ref="C18:C19"/>
    <mergeCell ref="D18:D19"/>
    <mergeCell ref="F18:F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89"/>
  <sheetViews>
    <sheetView zoomScale="71" zoomScaleNormal="71" workbookViewId="0">
      <selection activeCell="B93" sqref="B93"/>
    </sheetView>
  </sheetViews>
  <sheetFormatPr defaultRowHeight="12.75" x14ac:dyDescent="0.2"/>
  <cols>
    <col min="1" max="1" width="21.85546875" style="2" customWidth="1"/>
    <col min="2" max="3" width="9.140625" style="19"/>
    <col min="4" max="4" width="68.28515625" style="19" customWidth="1"/>
    <col min="5" max="5" width="32.140625" style="19" customWidth="1"/>
    <col min="6" max="6" width="9.140625" style="19"/>
    <col min="7" max="7" width="20" style="19" customWidth="1"/>
    <col min="8" max="16384" width="9.140625" style="19"/>
  </cols>
  <sheetData>
    <row r="3" spans="1:8" x14ac:dyDescent="0.2">
      <c r="A3" s="25" t="s">
        <v>40</v>
      </c>
    </row>
    <row r="6" spans="1:8" x14ac:dyDescent="0.2">
      <c r="E6" s="19" t="s">
        <v>46</v>
      </c>
    </row>
    <row r="7" spans="1:8" x14ac:dyDescent="0.2">
      <c r="E7" s="32"/>
      <c r="F7" s="24" t="s">
        <v>47</v>
      </c>
      <c r="G7" s="34" t="s">
        <v>48</v>
      </c>
    </row>
    <row r="8" spans="1:8" x14ac:dyDescent="0.2">
      <c r="B8" s="23" t="s">
        <v>49</v>
      </c>
      <c r="C8" s="23"/>
      <c r="D8" s="23"/>
      <c r="E8" s="87" t="s">
        <v>42</v>
      </c>
      <c r="F8" s="88"/>
      <c r="G8" s="34"/>
    </row>
    <row r="9" spans="1:8" ht="12" customHeight="1" thickBot="1" x14ac:dyDescent="0.25">
      <c r="B9" s="24" t="s">
        <v>41</v>
      </c>
      <c r="C9" s="24"/>
      <c r="D9" s="24"/>
      <c r="E9" s="22"/>
      <c r="F9" s="85"/>
      <c r="G9" s="86"/>
    </row>
    <row r="10" spans="1:8" hidden="1" x14ac:dyDescent="0.2">
      <c r="B10" s="83" t="s">
        <v>45</v>
      </c>
      <c r="C10" s="83"/>
      <c r="D10" s="92"/>
      <c r="E10" s="20" t="s">
        <v>43</v>
      </c>
      <c r="F10" s="20"/>
      <c r="G10" s="21"/>
    </row>
    <row r="11" spans="1:8" ht="15" customHeight="1" x14ac:dyDescent="0.2">
      <c r="A11" s="249" t="s">
        <v>112</v>
      </c>
      <c r="B11" s="251" t="s">
        <v>162</v>
      </c>
      <c r="C11" s="251"/>
      <c r="D11" s="251"/>
      <c r="E11" s="247" t="s">
        <v>5</v>
      </c>
      <c r="F11" s="247" t="s">
        <v>50</v>
      </c>
      <c r="G11" s="247" t="s">
        <v>44</v>
      </c>
      <c r="H11" s="243" t="s">
        <v>9</v>
      </c>
    </row>
    <row r="12" spans="1:8" ht="37.5" customHeight="1" x14ac:dyDescent="0.2">
      <c r="A12" s="250"/>
      <c r="B12" s="252"/>
      <c r="C12" s="252"/>
      <c r="D12" s="252"/>
      <c r="E12" s="248"/>
      <c r="F12" s="248"/>
      <c r="G12" s="248"/>
      <c r="H12" s="244"/>
    </row>
    <row r="13" spans="1:8" ht="60" customHeight="1" x14ac:dyDescent="0.2">
      <c r="A13" s="157" t="s">
        <v>104</v>
      </c>
      <c r="B13" s="253" t="s">
        <v>284</v>
      </c>
      <c r="C13" s="253"/>
      <c r="D13" s="253"/>
      <c r="E13" s="155"/>
      <c r="F13" s="155"/>
      <c r="G13" s="155"/>
      <c r="H13" s="158"/>
    </row>
    <row r="14" spans="1:8" ht="96" customHeight="1" x14ac:dyDescent="0.2">
      <c r="A14" s="157" t="s">
        <v>283</v>
      </c>
      <c r="B14" s="253" t="s">
        <v>282</v>
      </c>
      <c r="C14" s="253"/>
      <c r="D14" s="253"/>
      <c r="E14" s="155"/>
      <c r="F14" s="155"/>
      <c r="G14" s="155"/>
      <c r="H14" s="158"/>
    </row>
    <row r="15" spans="1:8" x14ac:dyDescent="0.2">
      <c r="A15" s="157" t="s">
        <v>105</v>
      </c>
      <c r="B15" s="253" t="s">
        <v>285</v>
      </c>
      <c r="C15" s="253"/>
      <c r="D15" s="253"/>
      <c r="E15" s="134"/>
      <c r="F15" s="22"/>
      <c r="G15" s="22"/>
      <c r="H15" s="158"/>
    </row>
    <row r="16" spans="1:8" x14ac:dyDescent="0.2">
      <c r="A16" s="157" t="s">
        <v>106</v>
      </c>
      <c r="B16" s="253" t="s">
        <v>286</v>
      </c>
      <c r="C16" s="253"/>
      <c r="D16" s="253"/>
      <c r="E16" s="134"/>
      <c r="F16" s="22"/>
      <c r="G16" s="22"/>
      <c r="H16" s="158"/>
    </row>
    <row r="17" spans="1:8" ht="15" customHeight="1" x14ac:dyDescent="0.2">
      <c r="A17" s="245" t="s">
        <v>112</v>
      </c>
      <c r="B17" s="229" t="s">
        <v>476</v>
      </c>
      <c r="C17" s="229"/>
      <c r="D17" s="229"/>
      <c r="E17" s="246" t="s">
        <v>5</v>
      </c>
      <c r="F17" s="246" t="s">
        <v>50</v>
      </c>
      <c r="G17" s="246" t="s">
        <v>44</v>
      </c>
      <c r="H17" s="256" t="s">
        <v>9</v>
      </c>
    </row>
    <row r="18" spans="1:8" ht="35.25" customHeight="1" x14ac:dyDescent="0.2">
      <c r="A18" s="245"/>
      <c r="B18" s="229"/>
      <c r="C18" s="229"/>
      <c r="D18" s="229"/>
      <c r="E18" s="246"/>
      <c r="F18" s="246"/>
      <c r="G18" s="246"/>
      <c r="H18" s="256"/>
    </row>
    <row r="19" spans="1:8" x14ac:dyDescent="0.2">
      <c r="A19" s="115" t="s">
        <v>107</v>
      </c>
      <c r="B19" s="253" t="s">
        <v>288</v>
      </c>
      <c r="C19" s="253"/>
      <c r="D19" s="253"/>
      <c r="E19" s="93"/>
      <c r="F19" s="93"/>
      <c r="G19" s="93"/>
      <c r="H19" s="170"/>
    </row>
    <row r="20" spans="1:8" ht="127.5" customHeight="1" x14ac:dyDescent="0.2">
      <c r="A20" s="115" t="s">
        <v>292</v>
      </c>
      <c r="B20" s="253" t="s">
        <v>289</v>
      </c>
      <c r="C20" s="253"/>
      <c r="D20" s="253"/>
      <c r="E20" s="93"/>
      <c r="F20" s="93"/>
      <c r="G20" s="93"/>
      <c r="H20" s="170"/>
    </row>
    <row r="21" spans="1:8" ht="23.25" customHeight="1" x14ac:dyDescent="0.2">
      <c r="A21" s="115" t="s">
        <v>293</v>
      </c>
      <c r="B21" s="253" t="s">
        <v>290</v>
      </c>
      <c r="C21" s="253"/>
      <c r="D21" s="253"/>
      <c r="E21" s="93"/>
      <c r="F21" s="93"/>
      <c r="G21" s="93"/>
      <c r="H21" s="170"/>
    </row>
    <row r="22" spans="1:8" ht="22.5" customHeight="1" x14ac:dyDescent="0.2">
      <c r="A22" s="115" t="s">
        <v>294</v>
      </c>
      <c r="B22" s="253" t="s">
        <v>287</v>
      </c>
      <c r="C22" s="253"/>
      <c r="D22" s="253"/>
      <c r="E22" s="93"/>
      <c r="F22" s="93"/>
      <c r="G22" s="93"/>
      <c r="H22" s="170"/>
    </row>
    <row r="23" spans="1:8" ht="66.75" customHeight="1" x14ac:dyDescent="0.2">
      <c r="A23" s="115" t="s">
        <v>108</v>
      </c>
      <c r="B23" s="253" t="s">
        <v>291</v>
      </c>
      <c r="C23" s="253"/>
      <c r="D23" s="253"/>
      <c r="E23" s="134"/>
      <c r="F23" s="22"/>
      <c r="G23" s="22"/>
      <c r="H23" s="158"/>
    </row>
    <row r="24" spans="1:8" ht="24.75" customHeight="1" x14ac:dyDescent="0.2">
      <c r="A24" s="115" t="s">
        <v>295</v>
      </c>
      <c r="B24" s="253" t="s">
        <v>296</v>
      </c>
      <c r="C24" s="253"/>
      <c r="D24" s="253"/>
      <c r="E24" s="134"/>
      <c r="F24" s="22"/>
      <c r="G24" s="22"/>
      <c r="H24" s="158"/>
    </row>
    <row r="25" spans="1:8" ht="31.5" customHeight="1" x14ac:dyDescent="0.2">
      <c r="A25" s="115" t="s">
        <v>298</v>
      </c>
      <c r="B25" s="253" t="s">
        <v>297</v>
      </c>
      <c r="C25" s="253"/>
      <c r="D25" s="253"/>
      <c r="E25" s="134"/>
      <c r="F25" s="22"/>
      <c r="G25" s="22"/>
      <c r="H25" s="158"/>
    </row>
    <row r="26" spans="1:8" ht="37.5" customHeight="1" x14ac:dyDescent="0.2">
      <c r="A26" s="115" t="s">
        <v>299</v>
      </c>
      <c r="B26" s="253" t="s">
        <v>300</v>
      </c>
      <c r="C26" s="253"/>
      <c r="D26" s="253"/>
      <c r="E26" s="134"/>
      <c r="F26" s="22"/>
      <c r="G26" s="22"/>
      <c r="H26" s="158"/>
    </row>
    <row r="27" spans="1:8" x14ac:dyDescent="0.2">
      <c r="A27" s="115" t="s">
        <v>301</v>
      </c>
      <c r="B27" s="253" t="s">
        <v>302</v>
      </c>
      <c r="C27" s="253"/>
      <c r="D27" s="253"/>
      <c r="E27" s="134"/>
      <c r="F27" s="22"/>
      <c r="G27" s="22"/>
      <c r="H27" s="158"/>
    </row>
    <row r="28" spans="1:8" ht="30" customHeight="1" x14ac:dyDescent="0.2">
      <c r="A28" s="115" t="s">
        <v>303</v>
      </c>
      <c r="B28" s="253" t="s">
        <v>304</v>
      </c>
      <c r="C28" s="253"/>
      <c r="D28" s="253"/>
      <c r="E28" s="134"/>
      <c r="F28" s="22"/>
      <c r="G28" s="22"/>
      <c r="H28" s="158"/>
    </row>
    <row r="29" spans="1:8" ht="21.75" customHeight="1" x14ac:dyDescent="0.2">
      <c r="A29" s="115" t="s">
        <v>305</v>
      </c>
      <c r="B29" s="253" t="s">
        <v>306</v>
      </c>
      <c r="C29" s="253"/>
      <c r="D29" s="253"/>
      <c r="E29" s="134"/>
      <c r="F29" s="22"/>
      <c r="G29" s="22"/>
      <c r="H29" s="158"/>
    </row>
    <row r="30" spans="1:8" ht="23.25" customHeight="1" x14ac:dyDescent="0.2">
      <c r="A30" s="115" t="s">
        <v>109</v>
      </c>
      <c r="B30" s="253" t="s">
        <v>307</v>
      </c>
      <c r="C30" s="253"/>
      <c r="D30" s="253"/>
      <c r="E30" s="134"/>
      <c r="F30" s="22"/>
      <c r="G30" s="22"/>
      <c r="H30" s="158"/>
    </row>
    <row r="31" spans="1:8" ht="23.25" customHeight="1" x14ac:dyDescent="0.2">
      <c r="A31" s="115" t="s">
        <v>117</v>
      </c>
      <c r="B31" s="253" t="s">
        <v>308</v>
      </c>
      <c r="C31" s="253"/>
      <c r="D31" s="253"/>
      <c r="E31" s="134"/>
      <c r="F31" s="22"/>
      <c r="G31" s="22"/>
      <c r="H31" s="158"/>
    </row>
    <row r="32" spans="1:8" ht="23.25" customHeight="1" x14ac:dyDescent="0.2">
      <c r="A32" s="115" t="s">
        <v>118</v>
      </c>
      <c r="B32" s="253" t="s">
        <v>309</v>
      </c>
      <c r="C32" s="253"/>
      <c r="D32" s="253"/>
      <c r="E32" s="134"/>
      <c r="F32" s="22"/>
      <c r="G32" s="22"/>
      <c r="H32" s="158"/>
    </row>
    <row r="33" spans="1:8" ht="23.25" customHeight="1" x14ac:dyDescent="0.2">
      <c r="A33" s="115" t="s">
        <v>119</v>
      </c>
      <c r="B33" s="253" t="s">
        <v>310</v>
      </c>
      <c r="C33" s="253"/>
      <c r="D33" s="253"/>
      <c r="E33" s="134"/>
      <c r="F33" s="22"/>
      <c r="G33" s="22"/>
      <c r="H33" s="158"/>
    </row>
    <row r="34" spans="1:8" ht="23.25" customHeight="1" x14ac:dyDescent="0.2">
      <c r="A34" s="115" t="s">
        <v>120</v>
      </c>
      <c r="B34" s="253" t="s">
        <v>311</v>
      </c>
      <c r="C34" s="253"/>
      <c r="D34" s="253"/>
      <c r="E34" s="134"/>
      <c r="F34" s="22"/>
      <c r="G34" s="22"/>
      <c r="H34" s="158"/>
    </row>
    <row r="35" spans="1:8" ht="23.25" customHeight="1" x14ac:dyDescent="0.2">
      <c r="A35" s="115" t="s">
        <v>110</v>
      </c>
      <c r="B35" s="253" t="s">
        <v>407</v>
      </c>
      <c r="C35" s="253"/>
      <c r="D35" s="253"/>
      <c r="E35" s="134"/>
      <c r="F35" s="22"/>
      <c r="G35" s="22"/>
      <c r="H35" s="158"/>
    </row>
    <row r="36" spans="1:8" ht="12.75" customHeight="1" x14ac:dyDescent="0.2">
      <c r="A36" s="257" t="s">
        <v>112</v>
      </c>
      <c r="B36" s="259" t="s">
        <v>477</v>
      </c>
      <c r="C36" s="259"/>
      <c r="D36" s="259"/>
      <c r="E36" s="260" t="s">
        <v>5</v>
      </c>
      <c r="F36" s="260" t="s">
        <v>50</v>
      </c>
      <c r="G36" s="260" t="s">
        <v>44</v>
      </c>
      <c r="H36" s="258" t="s">
        <v>9</v>
      </c>
    </row>
    <row r="37" spans="1:8" ht="42.75" customHeight="1" x14ac:dyDescent="0.2">
      <c r="A37" s="257"/>
      <c r="B37" s="259"/>
      <c r="C37" s="259"/>
      <c r="D37" s="259"/>
      <c r="E37" s="260"/>
      <c r="F37" s="260"/>
      <c r="G37" s="260"/>
      <c r="H37" s="258"/>
    </row>
    <row r="38" spans="1:8" ht="31.5" customHeight="1" x14ac:dyDescent="0.2">
      <c r="A38" s="57" t="s">
        <v>111</v>
      </c>
      <c r="B38" s="253" t="s">
        <v>312</v>
      </c>
      <c r="C38" s="253"/>
      <c r="D38" s="253"/>
      <c r="E38" s="37"/>
      <c r="F38" s="93"/>
      <c r="G38" s="93"/>
      <c r="H38" s="170"/>
    </row>
    <row r="39" spans="1:8" ht="31.5" customHeight="1" x14ac:dyDescent="0.2">
      <c r="A39" s="57" t="s">
        <v>316</v>
      </c>
      <c r="B39" s="253" t="s">
        <v>408</v>
      </c>
      <c r="C39" s="253"/>
      <c r="D39" s="253"/>
      <c r="E39" s="37"/>
      <c r="F39" s="93"/>
      <c r="G39" s="93"/>
      <c r="H39" s="170"/>
    </row>
    <row r="40" spans="1:8" ht="31.5" customHeight="1" x14ac:dyDescent="0.2">
      <c r="A40" s="57" t="s">
        <v>317</v>
      </c>
      <c r="B40" s="253" t="s">
        <v>313</v>
      </c>
      <c r="C40" s="253"/>
      <c r="D40" s="253"/>
      <c r="E40" s="37"/>
      <c r="F40" s="93"/>
      <c r="G40" s="93"/>
      <c r="H40" s="170"/>
    </row>
    <row r="41" spans="1:8" ht="31.5" customHeight="1" x14ac:dyDescent="0.2">
      <c r="A41" s="57" t="s">
        <v>318</v>
      </c>
      <c r="B41" s="253" t="s">
        <v>314</v>
      </c>
      <c r="C41" s="253"/>
      <c r="D41" s="253"/>
      <c r="E41" s="37"/>
      <c r="F41" s="93"/>
      <c r="G41" s="93"/>
      <c r="H41" s="170"/>
    </row>
    <row r="42" spans="1:8" ht="12.75" customHeight="1" x14ac:dyDescent="0.2">
      <c r="A42" s="57" t="s">
        <v>319</v>
      </c>
      <c r="B42" s="253" t="s">
        <v>315</v>
      </c>
      <c r="C42" s="253"/>
      <c r="D42" s="253"/>
      <c r="E42" s="137"/>
      <c r="F42" s="22"/>
      <c r="G42" s="22"/>
      <c r="H42" s="158"/>
    </row>
    <row r="43" spans="1:8" ht="31.5" customHeight="1" x14ac:dyDescent="0.2">
      <c r="A43" s="57" t="s">
        <v>406</v>
      </c>
      <c r="B43" s="253" t="s">
        <v>320</v>
      </c>
      <c r="C43" s="253"/>
      <c r="D43" s="253"/>
      <c r="E43" s="137"/>
      <c r="F43" s="22"/>
      <c r="G43" s="22"/>
      <c r="H43" s="158"/>
    </row>
    <row r="44" spans="1:8" ht="30.75" customHeight="1" x14ac:dyDescent="0.2">
      <c r="A44" s="57" t="s">
        <v>321</v>
      </c>
      <c r="B44" s="253" t="s">
        <v>322</v>
      </c>
      <c r="C44" s="253"/>
      <c r="D44" s="253"/>
      <c r="E44" s="137"/>
      <c r="F44" s="22"/>
      <c r="G44" s="22"/>
      <c r="H44" s="158"/>
    </row>
    <row r="45" spans="1:8" ht="36.75" customHeight="1" x14ac:dyDescent="0.2">
      <c r="A45" s="57" t="s">
        <v>325</v>
      </c>
      <c r="B45" s="253" t="s">
        <v>323</v>
      </c>
      <c r="C45" s="253"/>
      <c r="D45" s="253"/>
      <c r="E45" s="137"/>
      <c r="F45" s="22"/>
      <c r="G45" s="22"/>
      <c r="H45" s="158"/>
    </row>
    <row r="46" spans="1:8" ht="15.75" customHeight="1" x14ac:dyDescent="0.2">
      <c r="A46" s="57" t="s">
        <v>326</v>
      </c>
      <c r="B46" s="253" t="s">
        <v>324</v>
      </c>
      <c r="C46" s="253"/>
      <c r="D46" s="253"/>
      <c r="E46" s="137"/>
      <c r="F46" s="22"/>
      <c r="G46" s="22"/>
      <c r="H46" s="158"/>
    </row>
    <row r="47" spans="1:8" ht="15.75" customHeight="1" x14ac:dyDescent="0.2">
      <c r="A47" s="57" t="s">
        <v>327</v>
      </c>
      <c r="B47" s="253" t="s">
        <v>328</v>
      </c>
      <c r="C47" s="253"/>
      <c r="D47" s="253"/>
      <c r="E47" s="137"/>
      <c r="F47" s="22"/>
      <c r="G47" s="22"/>
      <c r="H47" s="158"/>
    </row>
    <row r="48" spans="1:8" ht="33.75" customHeight="1" x14ac:dyDescent="0.2">
      <c r="A48" s="57" t="s">
        <v>331</v>
      </c>
      <c r="B48" s="253" t="s">
        <v>329</v>
      </c>
      <c r="C48" s="253"/>
      <c r="D48" s="253"/>
      <c r="E48" s="137"/>
      <c r="F48" s="22"/>
      <c r="G48" s="22"/>
      <c r="H48" s="158"/>
    </row>
    <row r="49" spans="1:8" ht="28.5" customHeight="1" x14ac:dyDescent="0.2">
      <c r="A49" s="57" t="s">
        <v>332</v>
      </c>
      <c r="B49" s="253" t="s">
        <v>330</v>
      </c>
      <c r="C49" s="253"/>
      <c r="D49" s="253"/>
      <c r="E49" s="137"/>
      <c r="F49" s="22"/>
      <c r="G49" s="22"/>
      <c r="H49" s="158"/>
    </row>
    <row r="50" spans="1:8" ht="24.75" customHeight="1" x14ac:dyDescent="0.2">
      <c r="A50" s="57" t="s">
        <v>334</v>
      </c>
      <c r="B50" s="253" t="s">
        <v>333</v>
      </c>
      <c r="C50" s="253"/>
      <c r="D50" s="253"/>
      <c r="E50" s="137"/>
      <c r="F50" s="22"/>
      <c r="G50" s="22"/>
      <c r="H50" s="158"/>
    </row>
    <row r="51" spans="1:8" ht="33.75" customHeight="1" x14ac:dyDescent="0.2">
      <c r="A51" s="57" t="s">
        <v>544</v>
      </c>
      <c r="B51" s="253" t="s">
        <v>337</v>
      </c>
      <c r="C51" s="253"/>
      <c r="D51" s="253"/>
      <c r="E51" s="177"/>
      <c r="F51" s="177"/>
      <c r="G51" s="177"/>
      <c r="H51" s="158"/>
    </row>
    <row r="52" spans="1:8" ht="39.75" customHeight="1" x14ac:dyDescent="0.2">
      <c r="A52" s="57" t="s">
        <v>545</v>
      </c>
      <c r="B52" s="253" t="s">
        <v>339</v>
      </c>
      <c r="C52" s="253"/>
      <c r="D52" s="253"/>
      <c r="E52" s="177"/>
      <c r="F52" s="177"/>
      <c r="G52" s="177"/>
      <c r="H52" s="158"/>
    </row>
    <row r="53" spans="1:8" ht="12.75" customHeight="1" x14ac:dyDescent="0.2">
      <c r="A53" s="57" t="s">
        <v>113</v>
      </c>
      <c r="B53" s="253" t="s">
        <v>335</v>
      </c>
      <c r="C53" s="253"/>
      <c r="D53" s="253"/>
      <c r="E53" s="177"/>
      <c r="F53" s="177"/>
      <c r="G53" s="177"/>
      <c r="H53" s="158"/>
    </row>
    <row r="54" spans="1:8" ht="40.5" customHeight="1" x14ac:dyDescent="0.2">
      <c r="A54" s="57" t="s">
        <v>543</v>
      </c>
      <c r="B54" s="253" t="s">
        <v>336</v>
      </c>
      <c r="C54" s="253"/>
      <c r="D54" s="253"/>
      <c r="E54" s="177"/>
      <c r="F54" s="177"/>
      <c r="G54" s="177"/>
      <c r="H54" s="158"/>
    </row>
    <row r="55" spans="1:8" ht="12.75" customHeight="1" x14ac:dyDescent="0.2">
      <c r="A55" s="57" t="s">
        <v>539</v>
      </c>
      <c r="B55" s="253" t="s">
        <v>340</v>
      </c>
      <c r="C55" s="253"/>
      <c r="D55" s="253"/>
      <c r="E55" s="177"/>
      <c r="F55" s="177"/>
      <c r="G55" s="177"/>
      <c r="H55" s="158"/>
    </row>
    <row r="56" spans="1:8" ht="12.75" customHeight="1" x14ac:dyDescent="0.2">
      <c r="A56" s="57" t="s">
        <v>347</v>
      </c>
      <c r="B56" s="253" t="s">
        <v>341</v>
      </c>
      <c r="C56" s="253"/>
      <c r="D56" s="253"/>
      <c r="E56" s="177"/>
      <c r="F56" s="177"/>
      <c r="G56" s="177"/>
      <c r="H56" s="158"/>
    </row>
    <row r="57" spans="1:8" ht="24" customHeight="1" x14ac:dyDescent="0.2">
      <c r="A57" s="57" t="s">
        <v>348</v>
      </c>
      <c r="B57" s="253" t="s">
        <v>342</v>
      </c>
      <c r="C57" s="253"/>
      <c r="D57" s="253"/>
      <c r="E57" s="177"/>
      <c r="F57" s="177"/>
      <c r="G57" s="177"/>
      <c r="H57" s="158"/>
    </row>
    <row r="58" spans="1:8" ht="12.75" customHeight="1" x14ac:dyDescent="0.2">
      <c r="A58" s="57" t="s">
        <v>577</v>
      </c>
      <c r="B58" s="253" t="s">
        <v>343</v>
      </c>
      <c r="C58" s="253"/>
      <c r="D58" s="253"/>
      <c r="E58" s="177"/>
      <c r="F58" s="177"/>
      <c r="G58" s="177"/>
      <c r="H58" s="158"/>
    </row>
    <row r="59" spans="1:8" ht="12.75" customHeight="1" x14ac:dyDescent="0.2">
      <c r="A59" s="57" t="s">
        <v>349</v>
      </c>
      <c r="B59" s="253" t="s">
        <v>345</v>
      </c>
      <c r="C59" s="253"/>
      <c r="D59" s="253"/>
      <c r="E59" s="177"/>
      <c r="F59" s="177"/>
      <c r="G59" s="177"/>
      <c r="H59" s="158"/>
    </row>
    <row r="60" spans="1:8" ht="12.75" customHeight="1" x14ac:dyDescent="0.2">
      <c r="A60" s="57" t="s">
        <v>350</v>
      </c>
      <c r="B60" s="253" t="s">
        <v>434</v>
      </c>
      <c r="C60" s="253"/>
      <c r="D60" s="253"/>
      <c r="E60" s="177"/>
      <c r="F60" s="177"/>
      <c r="G60" s="177"/>
      <c r="H60" s="158"/>
    </row>
    <row r="61" spans="1:8" ht="34.5" customHeight="1" x14ac:dyDescent="0.2">
      <c r="A61" s="57" t="s">
        <v>351</v>
      </c>
      <c r="B61" s="253" t="s">
        <v>346</v>
      </c>
      <c r="C61" s="253"/>
      <c r="D61" s="253"/>
      <c r="E61" s="177"/>
      <c r="F61" s="177"/>
      <c r="G61" s="177"/>
      <c r="H61" s="158"/>
    </row>
    <row r="62" spans="1:8" ht="39" customHeight="1" x14ac:dyDescent="0.2">
      <c r="A62" s="57" t="s">
        <v>352</v>
      </c>
      <c r="B62" s="253" t="s">
        <v>437</v>
      </c>
      <c r="C62" s="253"/>
      <c r="D62" s="253"/>
      <c r="E62" s="177"/>
      <c r="F62" s="177"/>
      <c r="G62" s="177"/>
      <c r="H62" s="158"/>
    </row>
    <row r="63" spans="1:8" ht="25.5" customHeight="1" x14ac:dyDescent="0.2">
      <c r="A63" s="57" t="s">
        <v>353</v>
      </c>
      <c r="B63" s="253" t="s">
        <v>354</v>
      </c>
      <c r="C63" s="253"/>
      <c r="D63" s="253"/>
      <c r="E63" s="177"/>
      <c r="F63" s="177"/>
      <c r="G63" s="177"/>
      <c r="H63" s="158"/>
    </row>
    <row r="64" spans="1:8" ht="55.5" customHeight="1" x14ac:dyDescent="0.2">
      <c r="A64" s="57" t="s">
        <v>114</v>
      </c>
      <c r="B64" s="253" t="s">
        <v>355</v>
      </c>
      <c r="C64" s="253"/>
      <c r="D64" s="253"/>
      <c r="E64" s="177"/>
      <c r="F64" s="177"/>
      <c r="G64" s="177"/>
      <c r="H64" s="158"/>
    </row>
    <row r="65" spans="1:8" ht="26.25" customHeight="1" x14ac:dyDescent="0.2">
      <c r="A65" s="57" t="s">
        <v>132</v>
      </c>
      <c r="B65" s="253" t="s">
        <v>344</v>
      </c>
      <c r="C65" s="253"/>
      <c r="D65" s="253"/>
      <c r="E65" s="177"/>
      <c r="F65" s="177"/>
      <c r="G65" s="177"/>
      <c r="H65" s="158"/>
    </row>
    <row r="66" spans="1:8" ht="26.25" customHeight="1" x14ac:dyDescent="0.2">
      <c r="A66" s="57" t="s">
        <v>357</v>
      </c>
      <c r="B66" s="253" t="s">
        <v>356</v>
      </c>
      <c r="C66" s="253"/>
      <c r="D66" s="253"/>
      <c r="E66" s="177"/>
      <c r="F66" s="177"/>
      <c r="G66" s="177"/>
      <c r="H66" s="158"/>
    </row>
    <row r="67" spans="1:8" ht="26.25" customHeight="1" x14ac:dyDescent="0.2">
      <c r="A67" s="57" t="s">
        <v>358</v>
      </c>
      <c r="B67" s="253" t="s">
        <v>338</v>
      </c>
      <c r="C67" s="253"/>
      <c r="D67" s="253"/>
      <c r="E67" s="177"/>
      <c r="F67" s="177"/>
      <c r="G67" s="177"/>
      <c r="H67" s="158"/>
    </row>
    <row r="68" spans="1:8" ht="12.75" customHeight="1" x14ac:dyDescent="0.2">
      <c r="A68" s="57" t="s">
        <v>115</v>
      </c>
      <c r="B68" s="253" t="s">
        <v>359</v>
      </c>
      <c r="C68" s="253"/>
      <c r="D68" s="253"/>
      <c r="E68" s="137"/>
      <c r="F68" s="22"/>
      <c r="G68" s="22"/>
      <c r="H68" s="158"/>
    </row>
    <row r="69" spans="1:8" ht="21.75" customHeight="1" x14ac:dyDescent="0.2">
      <c r="A69" s="57" t="s">
        <v>116</v>
      </c>
      <c r="B69" s="253" t="s">
        <v>360</v>
      </c>
      <c r="C69" s="253"/>
      <c r="D69" s="253"/>
      <c r="E69" s="137"/>
      <c r="F69" s="22"/>
      <c r="G69" s="22"/>
      <c r="H69" s="158"/>
    </row>
    <row r="70" spans="1:8" ht="12.75" customHeight="1" x14ac:dyDescent="0.2">
      <c r="A70" s="57" t="s">
        <v>133</v>
      </c>
      <c r="B70" s="253" t="s">
        <v>361</v>
      </c>
      <c r="C70" s="253"/>
      <c r="D70" s="253"/>
      <c r="E70" s="137"/>
      <c r="F70" s="22"/>
      <c r="G70" s="22"/>
      <c r="H70" s="158"/>
    </row>
    <row r="71" spans="1:8" ht="34.5" customHeight="1" x14ac:dyDescent="0.2">
      <c r="A71" s="57" t="s">
        <v>370</v>
      </c>
      <c r="B71" s="253" t="s">
        <v>362</v>
      </c>
      <c r="C71" s="253"/>
      <c r="D71" s="253"/>
      <c r="E71" s="137"/>
      <c r="F71" s="22"/>
      <c r="G71" s="22"/>
      <c r="H71" s="158"/>
    </row>
    <row r="72" spans="1:8" ht="29.25" customHeight="1" x14ac:dyDescent="0.2">
      <c r="A72" s="57" t="s">
        <v>369</v>
      </c>
      <c r="B72" s="253" t="s">
        <v>363</v>
      </c>
      <c r="C72" s="253"/>
      <c r="D72" s="253"/>
      <c r="E72" s="137"/>
      <c r="F72" s="22"/>
      <c r="G72" s="22"/>
      <c r="H72" s="158"/>
    </row>
    <row r="73" spans="1:8" ht="24.75" customHeight="1" x14ac:dyDescent="0.2">
      <c r="A73" s="57" t="s">
        <v>368</v>
      </c>
      <c r="B73" s="253" t="s">
        <v>364</v>
      </c>
      <c r="C73" s="253"/>
      <c r="D73" s="253"/>
      <c r="E73" s="137"/>
      <c r="F73" s="22"/>
      <c r="G73" s="22"/>
      <c r="H73" s="158"/>
    </row>
    <row r="74" spans="1:8" ht="24.75" customHeight="1" x14ac:dyDescent="0.2">
      <c r="A74" s="57" t="s">
        <v>121</v>
      </c>
      <c r="B74" s="253" t="s">
        <v>365</v>
      </c>
      <c r="C74" s="253"/>
      <c r="D74" s="253"/>
      <c r="E74" s="137"/>
      <c r="F74" s="22"/>
      <c r="G74" s="22"/>
      <c r="H74" s="158"/>
    </row>
    <row r="75" spans="1:8" ht="24.75" customHeight="1" x14ac:dyDescent="0.2">
      <c r="A75" s="57" t="s">
        <v>122</v>
      </c>
      <c r="B75" s="253" t="s">
        <v>366</v>
      </c>
      <c r="C75" s="253"/>
      <c r="D75" s="253"/>
      <c r="E75" s="137"/>
      <c r="F75" s="22"/>
      <c r="G75" s="22"/>
      <c r="H75" s="158"/>
    </row>
    <row r="76" spans="1:8" ht="24.75" customHeight="1" x14ac:dyDescent="0.2">
      <c r="A76" s="57" t="s">
        <v>123</v>
      </c>
      <c r="B76" s="253" t="s">
        <v>367</v>
      </c>
      <c r="C76" s="253"/>
      <c r="D76" s="253"/>
      <c r="E76" s="137"/>
      <c r="F76" s="22"/>
      <c r="G76" s="22"/>
      <c r="H76" s="158"/>
    </row>
    <row r="77" spans="1:8" ht="29.25" customHeight="1" x14ac:dyDescent="0.2">
      <c r="A77" s="261" t="s">
        <v>112</v>
      </c>
      <c r="B77" s="263" t="s">
        <v>479</v>
      </c>
      <c r="C77" s="263"/>
      <c r="D77" s="263"/>
      <c r="E77" s="254" t="s">
        <v>5</v>
      </c>
      <c r="F77" s="254" t="s">
        <v>50</v>
      </c>
      <c r="G77" s="254" t="s">
        <v>44</v>
      </c>
      <c r="H77" s="255" t="s">
        <v>9</v>
      </c>
    </row>
    <row r="78" spans="1:8" x14ac:dyDescent="0.2">
      <c r="A78" s="261"/>
      <c r="B78" s="263"/>
      <c r="C78" s="263"/>
      <c r="D78" s="263"/>
      <c r="E78" s="254"/>
      <c r="F78" s="254"/>
      <c r="G78" s="254"/>
      <c r="H78" s="255"/>
    </row>
    <row r="79" spans="1:8" ht="40.5" customHeight="1" x14ac:dyDescent="0.2">
      <c r="A79" s="118" t="s">
        <v>124</v>
      </c>
      <c r="B79" s="253" t="s">
        <v>371</v>
      </c>
      <c r="C79" s="253"/>
      <c r="D79" s="253"/>
      <c r="E79" s="137"/>
      <c r="F79" s="22"/>
      <c r="G79" s="22"/>
      <c r="H79" s="158"/>
    </row>
    <row r="80" spans="1:8" ht="33.75" customHeight="1" x14ac:dyDescent="0.2">
      <c r="A80" s="118" t="s">
        <v>378</v>
      </c>
      <c r="B80" s="253" t="s">
        <v>372</v>
      </c>
      <c r="C80" s="253"/>
      <c r="D80" s="253"/>
      <c r="E80" s="137"/>
      <c r="F80" s="22"/>
      <c r="G80" s="22"/>
      <c r="H80" s="158"/>
    </row>
    <row r="81" spans="1:8" ht="55.5" customHeight="1" x14ac:dyDescent="0.2">
      <c r="A81" s="118" t="s">
        <v>125</v>
      </c>
      <c r="B81" s="253" t="s">
        <v>373</v>
      </c>
      <c r="C81" s="253"/>
      <c r="D81" s="253"/>
      <c r="E81" s="137"/>
      <c r="F81" s="22"/>
      <c r="G81" s="22"/>
      <c r="H81" s="158"/>
    </row>
    <row r="82" spans="1:8" ht="27" customHeight="1" x14ac:dyDescent="0.2">
      <c r="A82" s="118" t="s">
        <v>377</v>
      </c>
      <c r="B82" s="253" t="s">
        <v>374</v>
      </c>
      <c r="C82" s="253"/>
      <c r="D82" s="253"/>
      <c r="E82" s="137"/>
      <c r="F82" s="22"/>
      <c r="G82" s="22"/>
      <c r="H82" s="158"/>
    </row>
    <row r="83" spans="1:8" ht="35.25" customHeight="1" x14ac:dyDescent="0.2">
      <c r="A83" s="118" t="s">
        <v>126</v>
      </c>
      <c r="B83" s="253" t="s">
        <v>456</v>
      </c>
      <c r="C83" s="253"/>
      <c r="D83" s="253"/>
      <c r="E83" s="38"/>
      <c r="F83" s="22"/>
      <c r="G83" s="22"/>
      <c r="H83" s="158"/>
    </row>
    <row r="84" spans="1:8" ht="44.25" customHeight="1" x14ac:dyDescent="0.2">
      <c r="A84" s="118" t="s">
        <v>376</v>
      </c>
      <c r="B84" s="253" t="s">
        <v>375</v>
      </c>
      <c r="C84" s="253"/>
      <c r="D84" s="253"/>
      <c r="E84" s="38"/>
      <c r="F84" s="22"/>
      <c r="G84" s="22"/>
      <c r="H84" s="158"/>
    </row>
    <row r="85" spans="1:8" ht="44.25" customHeight="1" thickBot="1" x14ac:dyDescent="0.25">
      <c r="A85" s="159" t="s">
        <v>409</v>
      </c>
      <c r="B85" s="262" t="s">
        <v>410</v>
      </c>
      <c r="C85" s="262"/>
      <c r="D85" s="262"/>
      <c r="E85" s="160"/>
      <c r="F85" s="161"/>
      <c r="G85" s="161"/>
      <c r="H85" s="162"/>
    </row>
    <row r="86" spans="1:8" x14ac:dyDescent="0.2">
      <c r="D86" s="45"/>
      <c r="E86" s="41"/>
      <c r="F86" s="45"/>
      <c r="G86" s="45"/>
      <c r="H86" s="45"/>
    </row>
    <row r="87" spans="1:8" x14ac:dyDescent="0.2">
      <c r="D87" s="45"/>
      <c r="E87" s="41"/>
      <c r="F87" s="45"/>
      <c r="G87" s="45"/>
      <c r="H87" s="45"/>
    </row>
    <row r="88" spans="1:8" x14ac:dyDescent="0.2">
      <c r="D88" s="45"/>
      <c r="E88" s="45"/>
      <c r="F88" s="45"/>
      <c r="G88" s="45"/>
      <c r="H88" s="45"/>
    </row>
    <row r="89" spans="1:8" x14ac:dyDescent="0.2">
      <c r="D89" s="45"/>
      <c r="E89" s="45"/>
      <c r="F89" s="45"/>
      <c r="G89" s="45"/>
      <c r="H89" s="45"/>
    </row>
  </sheetData>
  <mergeCells count="91">
    <mergeCell ref="B50:D50"/>
    <mergeCell ref="B40:D40"/>
    <mergeCell ref="B41:D41"/>
    <mergeCell ref="B43:D43"/>
    <mergeCell ref="B49:D49"/>
    <mergeCell ref="B48:D48"/>
    <mergeCell ref="B53:D53"/>
    <mergeCell ref="B55:D55"/>
    <mergeCell ref="B52:D52"/>
    <mergeCell ref="B51:D51"/>
    <mergeCell ref="B54:D54"/>
    <mergeCell ref="B59:D59"/>
    <mergeCell ref="B58:D58"/>
    <mergeCell ref="B57:D57"/>
    <mergeCell ref="B56:D56"/>
    <mergeCell ref="B85:D85"/>
    <mergeCell ref="B81:D81"/>
    <mergeCell ref="B80:D80"/>
    <mergeCell ref="B79:D79"/>
    <mergeCell ref="B77:D78"/>
    <mergeCell ref="B73:D73"/>
    <mergeCell ref="B72:D72"/>
    <mergeCell ref="B71:D71"/>
    <mergeCell ref="B65:D65"/>
    <mergeCell ref="B68:D68"/>
    <mergeCell ref="B69:D69"/>
    <mergeCell ref="B70:D70"/>
    <mergeCell ref="B74:D74"/>
    <mergeCell ref="B84:D84"/>
    <mergeCell ref="B82:D82"/>
    <mergeCell ref="B83:D83"/>
    <mergeCell ref="A77:A78"/>
    <mergeCell ref="B75:D75"/>
    <mergeCell ref="B76:D76"/>
    <mergeCell ref="B60:D60"/>
    <mergeCell ref="B61:D61"/>
    <mergeCell ref="B62:D62"/>
    <mergeCell ref="B67:D67"/>
    <mergeCell ref="B64:D64"/>
    <mergeCell ref="B63:D63"/>
    <mergeCell ref="B66:D66"/>
    <mergeCell ref="B19:D19"/>
    <mergeCell ref="B23:D23"/>
    <mergeCell ref="B27:D27"/>
    <mergeCell ref="B28:D28"/>
    <mergeCell ref="B24:D24"/>
    <mergeCell ref="B22:D22"/>
    <mergeCell ref="B20:D20"/>
    <mergeCell ref="B21:D21"/>
    <mergeCell ref="B25:D25"/>
    <mergeCell ref="B26:D26"/>
    <mergeCell ref="B29:D29"/>
    <mergeCell ref="B30:D30"/>
    <mergeCell ref="B45:D45"/>
    <mergeCell ref="B47:D47"/>
    <mergeCell ref="B46:D46"/>
    <mergeCell ref="B38:D38"/>
    <mergeCell ref="B31:D31"/>
    <mergeCell ref="B32:D32"/>
    <mergeCell ref="B33:D33"/>
    <mergeCell ref="B34:D34"/>
    <mergeCell ref="B35:D35"/>
    <mergeCell ref="B44:D44"/>
    <mergeCell ref="B42:D42"/>
    <mergeCell ref="B39:D39"/>
    <mergeCell ref="A36:A37"/>
    <mergeCell ref="H36:H37"/>
    <mergeCell ref="B36:D37"/>
    <mergeCell ref="E36:E37"/>
    <mergeCell ref="F36:F37"/>
    <mergeCell ref="G36:G37"/>
    <mergeCell ref="E77:E78"/>
    <mergeCell ref="F77:F78"/>
    <mergeCell ref="G77:G78"/>
    <mergeCell ref="H77:H78"/>
    <mergeCell ref="H17:H18"/>
    <mergeCell ref="H11:H12"/>
    <mergeCell ref="A17:A18"/>
    <mergeCell ref="B17:D18"/>
    <mergeCell ref="E17:E18"/>
    <mergeCell ref="F17:F18"/>
    <mergeCell ref="G17:G18"/>
    <mergeCell ref="F11:F12"/>
    <mergeCell ref="G11:G12"/>
    <mergeCell ref="A11:A12"/>
    <mergeCell ref="B11:D12"/>
    <mergeCell ref="B13:D13"/>
    <mergeCell ref="B16:D16"/>
    <mergeCell ref="E11:E12"/>
    <mergeCell ref="B14:D14"/>
    <mergeCell ref="B15:D15"/>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3"/>
  <sheetViews>
    <sheetView tabSelected="1" topLeftCell="D42" zoomScale="98" zoomScaleNormal="98" workbookViewId="0">
      <selection activeCell="G37" sqref="G37"/>
    </sheetView>
  </sheetViews>
  <sheetFormatPr defaultRowHeight="15" x14ac:dyDescent="0.25"/>
  <cols>
    <col min="1" max="1" width="15.140625" style="48" bestFit="1" customWidth="1"/>
    <col min="2" max="2" width="16.140625" style="191" customWidth="1"/>
    <col min="3" max="3" width="30" customWidth="1"/>
    <col min="4" max="4" width="63.85546875" customWidth="1"/>
    <col min="5" max="5" width="60.7109375" style="48" customWidth="1"/>
    <col min="6" max="6" width="18.85546875" customWidth="1"/>
    <col min="7" max="7" width="22.7109375" style="49" customWidth="1"/>
    <col min="8" max="8" width="17.85546875" customWidth="1"/>
    <col min="9" max="9" width="38.85546875" customWidth="1"/>
  </cols>
  <sheetData>
    <row r="1" spans="1:25" ht="41.25" customHeight="1" x14ac:dyDescent="0.25">
      <c r="B1" s="189"/>
      <c r="C1" s="6" t="s">
        <v>140</v>
      </c>
      <c r="D1" s="51"/>
      <c r="E1" s="51"/>
      <c r="F1" s="51"/>
      <c r="G1" s="51"/>
      <c r="H1" s="51"/>
      <c r="I1" s="4"/>
    </row>
    <row r="2" spans="1:25" s="48" customFormat="1" ht="31.5" customHeight="1" x14ac:dyDescent="0.25">
      <c r="B2" s="189"/>
      <c r="C2" s="6"/>
      <c r="D2" s="272"/>
      <c r="E2" s="272"/>
      <c r="F2" s="272"/>
      <c r="G2" s="272"/>
      <c r="H2" s="272"/>
      <c r="I2" s="4"/>
    </row>
    <row r="3" spans="1:25" s="48" customFormat="1" ht="19.5" x14ac:dyDescent="0.25">
      <c r="B3" s="189"/>
      <c r="C3" s="6"/>
      <c r="D3" s="12"/>
      <c r="E3" s="12"/>
      <c r="F3" s="12"/>
      <c r="G3" s="50"/>
      <c r="H3" s="13"/>
      <c r="I3" s="4"/>
    </row>
    <row r="4" spans="1:25" ht="23.25" thickBot="1" x14ac:dyDescent="0.3">
      <c r="A4" s="185"/>
      <c r="B4" s="189"/>
      <c r="C4" s="186" t="s">
        <v>32</v>
      </c>
      <c r="D4" s="14"/>
      <c r="E4" s="14"/>
      <c r="F4" s="12"/>
      <c r="G4" s="50"/>
      <c r="H4" s="13"/>
      <c r="I4" s="187" t="s">
        <v>35</v>
      </c>
    </row>
    <row r="5" spans="1:25" ht="15" customHeight="1" x14ac:dyDescent="0.25">
      <c r="A5" s="273" t="s">
        <v>39</v>
      </c>
      <c r="B5" s="269" t="s">
        <v>560</v>
      </c>
      <c r="C5" s="269" t="s">
        <v>0</v>
      </c>
      <c r="D5" s="269" t="s">
        <v>137</v>
      </c>
      <c r="E5" s="269" t="s">
        <v>138</v>
      </c>
      <c r="F5" s="269" t="s">
        <v>136</v>
      </c>
      <c r="G5" s="275" t="s">
        <v>30</v>
      </c>
      <c r="H5" s="275" t="s">
        <v>31</v>
      </c>
      <c r="I5" s="267" t="s">
        <v>1</v>
      </c>
    </row>
    <row r="6" spans="1:25" ht="62.25" customHeight="1" x14ac:dyDescent="0.25">
      <c r="A6" s="274"/>
      <c r="B6" s="270"/>
      <c r="C6" s="270"/>
      <c r="D6" s="270"/>
      <c r="E6" s="270"/>
      <c r="F6" s="270"/>
      <c r="G6" s="276" t="s">
        <v>2</v>
      </c>
      <c r="H6" s="276" t="s">
        <v>3</v>
      </c>
      <c r="I6" s="268" t="s">
        <v>4</v>
      </c>
    </row>
    <row r="7" spans="1:25" ht="64.5" x14ac:dyDescent="0.25">
      <c r="A7" s="271">
        <v>1</v>
      </c>
      <c r="B7" s="209" t="s">
        <v>51</v>
      </c>
      <c r="C7" s="266" t="s">
        <v>480</v>
      </c>
      <c r="D7" s="128" t="s">
        <v>379</v>
      </c>
      <c r="E7" s="128" t="s">
        <v>579</v>
      </c>
      <c r="F7" s="210" t="s">
        <v>139</v>
      </c>
      <c r="G7" s="211" t="s">
        <v>485</v>
      </c>
      <c r="H7" s="212" t="s">
        <v>7</v>
      </c>
      <c r="I7" s="213" t="s">
        <v>578</v>
      </c>
    </row>
    <row r="8" spans="1:25" ht="85.5" x14ac:dyDescent="0.25">
      <c r="A8" s="271"/>
      <c r="B8" s="209" t="s">
        <v>489</v>
      </c>
      <c r="C8" s="266"/>
      <c r="D8" s="128" t="s">
        <v>380</v>
      </c>
      <c r="E8" s="128" t="s">
        <v>579</v>
      </c>
      <c r="F8" s="210" t="s">
        <v>139</v>
      </c>
      <c r="G8" s="211" t="s">
        <v>485</v>
      </c>
      <c r="H8" s="212" t="s">
        <v>7</v>
      </c>
      <c r="I8" s="213" t="s">
        <v>484</v>
      </c>
    </row>
    <row r="9" spans="1:25" ht="85.5" x14ac:dyDescent="0.25">
      <c r="A9" s="271"/>
      <c r="B9" s="209" t="s">
        <v>53</v>
      </c>
      <c r="C9" s="128" t="s">
        <v>481</v>
      </c>
      <c r="D9" s="128" t="s">
        <v>382</v>
      </c>
      <c r="E9" s="128" t="s">
        <v>580</v>
      </c>
      <c r="F9" s="210" t="s">
        <v>139</v>
      </c>
      <c r="G9" s="211" t="s">
        <v>485</v>
      </c>
      <c r="H9" s="212" t="s">
        <v>7</v>
      </c>
      <c r="I9" s="213" t="s">
        <v>581</v>
      </c>
    </row>
    <row r="10" spans="1:25" ht="64.5" x14ac:dyDescent="0.25">
      <c r="A10" s="271"/>
      <c r="B10" s="209" t="s">
        <v>54</v>
      </c>
      <c r="C10" s="128" t="s">
        <v>482</v>
      </c>
      <c r="D10" s="128" t="s">
        <v>381</v>
      </c>
      <c r="E10" s="211" t="s">
        <v>486</v>
      </c>
      <c r="F10" s="210" t="s">
        <v>139</v>
      </c>
      <c r="G10" s="211" t="s">
        <v>485</v>
      </c>
      <c r="H10" s="212" t="s">
        <v>7</v>
      </c>
      <c r="I10" s="213" t="s">
        <v>582</v>
      </c>
    </row>
    <row r="11" spans="1:25" ht="75" customHeight="1" x14ac:dyDescent="0.25">
      <c r="A11" s="264">
        <v>2</v>
      </c>
      <c r="B11" s="135" t="s">
        <v>55</v>
      </c>
      <c r="C11" s="265" t="s">
        <v>488</v>
      </c>
      <c r="D11" s="141" t="s">
        <v>383</v>
      </c>
      <c r="E11" s="141" t="s">
        <v>500</v>
      </c>
      <c r="F11" s="17" t="s">
        <v>139</v>
      </c>
      <c r="G11" s="141" t="s">
        <v>501</v>
      </c>
      <c r="H11" s="204" t="s">
        <v>7</v>
      </c>
      <c r="I11" s="207" t="s">
        <v>582</v>
      </c>
      <c r="J11" s="40"/>
      <c r="K11" s="40"/>
      <c r="L11" s="40"/>
      <c r="M11" s="40"/>
      <c r="N11" s="40"/>
      <c r="O11" s="40"/>
      <c r="P11" s="40"/>
      <c r="Q11" s="40"/>
      <c r="R11" s="40"/>
      <c r="S11" s="40"/>
      <c r="T11" s="40"/>
      <c r="U11" s="40"/>
      <c r="V11" s="40"/>
      <c r="W11" s="40"/>
      <c r="X11" s="40"/>
      <c r="Y11" s="40"/>
    </row>
    <row r="12" spans="1:25" s="130" customFormat="1" ht="144.75" customHeight="1" x14ac:dyDescent="0.25">
      <c r="A12" s="264"/>
      <c r="B12" s="135" t="s">
        <v>496</v>
      </c>
      <c r="C12" s="265"/>
      <c r="D12" s="141" t="s">
        <v>384</v>
      </c>
      <c r="E12" s="141" t="s">
        <v>502</v>
      </c>
      <c r="F12" s="17" t="s">
        <v>139</v>
      </c>
      <c r="G12" s="141" t="s">
        <v>501</v>
      </c>
      <c r="H12" s="204" t="s">
        <v>7</v>
      </c>
      <c r="I12" s="207" t="s">
        <v>582</v>
      </c>
      <c r="J12" s="40"/>
      <c r="K12" s="40"/>
      <c r="L12" s="40"/>
      <c r="M12" s="40"/>
      <c r="N12" s="40"/>
      <c r="O12" s="40"/>
      <c r="P12" s="40"/>
      <c r="Q12" s="40"/>
      <c r="R12" s="40"/>
      <c r="S12" s="40"/>
      <c r="T12" s="40"/>
      <c r="U12" s="40"/>
      <c r="V12" s="40"/>
      <c r="W12" s="40"/>
      <c r="X12" s="40"/>
      <c r="Y12" s="40"/>
    </row>
    <row r="13" spans="1:25" s="130" customFormat="1" ht="75" customHeight="1" x14ac:dyDescent="0.25">
      <c r="A13" s="264"/>
      <c r="B13" s="135" t="s">
        <v>497</v>
      </c>
      <c r="C13" s="265"/>
      <c r="D13" s="141" t="s">
        <v>385</v>
      </c>
      <c r="E13" s="205" t="s">
        <v>505</v>
      </c>
      <c r="F13" s="17" t="s">
        <v>139</v>
      </c>
      <c r="G13" s="141" t="s">
        <v>501</v>
      </c>
      <c r="H13" s="204" t="s">
        <v>7</v>
      </c>
      <c r="I13" s="207" t="s">
        <v>582</v>
      </c>
      <c r="J13" s="40"/>
      <c r="K13" s="40"/>
      <c r="L13" s="40"/>
      <c r="M13" s="40"/>
      <c r="N13" s="40"/>
      <c r="O13" s="40"/>
      <c r="P13" s="40"/>
      <c r="Q13" s="40"/>
      <c r="R13" s="40"/>
      <c r="S13" s="40"/>
      <c r="T13" s="40"/>
      <c r="U13" s="40"/>
      <c r="V13" s="40"/>
      <c r="W13" s="40"/>
      <c r="X13" s="40"/>
      <c r="Y13" s="40"/>
    </row>
    <row r="14" spans="1:25" s="130" customFormat="1" ht="81" customHeight="1" x14ac:dyDescent="0.25">
      <c r="A14" s="264"/>
      <c r="B14" s="135" t="s">
        <v>498</v>
      </c>
      <c r="C14" s="265"/>
      <c r="D14" s="141" t="s">
        <v>386</v>
      </c>
      <c r="E14" s="141" t="s">
        <v>386</v>
      </c>
      <c r="F14" s="17" t="s">
        <v>139</v>
      </c>
      <c r="G14" s="141" t="s">
        <v>501</v>
      </c>
      <c r="H14" s="204" t="s">
        <v>7</v>
      </c>
      <c r="I14" s="207" t="s">
        <v>582</v>
      </c>
      <c r="J14" s="40"/>
      <c r="K14" s="40"/>
      <c r="L14" s="40"/>
      <c r="M14" s="40"/>
      <c r="N14" s="40"/>
      <c r="O14" s="40"/>
      <c r="P14" s="40"/>
      <c r="Q14" s="40"/>
      <c r="R14" s="40"/>
      <c r="S14" s="40"/>
      <c r="T14" s="40"/>
      <c r="U14" s="40"/>
      <c r="V14" s="40"/>
      <c r="W14" s="40"/>
      <c r="X14" s="40"/>
      <c r="Y14" s="40"/>
    </row>
    <row r="15" spans="1:25" s="130" customFormat="1" ht="81" customHeight="1" x14ac:dyDescent="0.25">
      <c r="A15" s="264"/>
      <c r="B15" s="135" t="s">
        <v>490</v>
      </c>
      <c r="C15" s="265"/>
      <c r="D15" s="141" t="s">
        <v>387</v>
      </c>
      <c r="E15" s="8" t="s">
        <v>503</v>
      </c>
      <c r="F15" s="17" t="s">
        <v>139</v>
      </c>
      <c r="G15" s="141" t="s">
        <v>501</v>
      </c>
      <c r="H15" s="204" t="s">
        <v>7</v>
      </c>
      <c r="I15" s="207" t="s">
        <v>582</v>
      </c>
      <c r="J15" s="40"/>
      <c r="K15" s="40"/>
      <c r="L15" s="40"/>
      <c r="M15" s="40"/>
      <c r="N15" s="40"/>
      <c r="O15" s="40"/>
      <c r="P15" s="40"/>
      <c r="Q15" s="40"/>
      <c r="R15" s="40"/>
      <c r="S15" s="40"/>
      <c r="T15" s="40"/>
      <c r="U15" s="40"/>
      <c r="V15" s="40"/>
      <c r="W15" s="40"/>
      <c r="X15" s="40"/>
      <c r="Y15" s="40"/>
    </row>
    <row r="16" spans="1:25" s="130" customFormat="1" ht="81" customHeight="1" x14ac:dyDescent="0.25">
      <c r="A16" s="264"/>
      <c r="B16" s="135" t="s">
        <v>491</v>
      </c>
      <c r="C16" s="265"/>
      <c r="D16" s="141" t="s">
        <v>388</v>
      </c>
      <c r="E16" s="8" t="s">
        <v>504</v>
      </c>
      <c r="F16" s="17" t="s">
        <v>139</v>
      </c>
      <c r="G16" s="141" t="s">
        <v>501</v>
      </c>
      <c r="H16" s="204" t="s">
        <v>7</v>
      </c>
      <c r="I16" s="207" t="s">
        <v>582</v>
      </c>
      <c r="J16" s="40"/>
      <c r="K16" s="40"/>
      <c r="L16" s="40"/>
      <c r="M16" s="40"/>
      <c r="N16" s="40"/>
      <c r="O16" s="40"/>
      <c r="P16" s="40"/>
      <c r="Q16" s="40"/>
      <c r="R16" s="40"/>
      <c r="S16" s="40"/>
      <c r="T16" s="40"/>
      <c r="U16" s="40"/>
      <c r="V16" s="40"/>
      <c r="W16" s="40"/>
      <c r="X16" s="40"/>
      <c r="Y16" s="40"/>
    </row>
    <row r="17" spans="1:25" s="130" customFormat="1" ht="81" customHeight="1" x14ac:dyDescent="0.25">
      <c r="A17" s="264"/>
      <c r="B17" s="135" t="s">
        <v>499</v>
      </c>
      <c r="C17" s="265"/>
      <c r="D17" s="141" t="s">
        <v>389</v>
      </c>
      <c r="E17" s="8" t="s">
        <v>506</v>
      </c>
      <c r="F17" s="17" t="s">
        <v>139</v>
      </c>
      <c r="G17" s="141" t="s">
        <v>501</v>
      </c>
      <c r="H17" s="204" t="s">
        <v>7</v>
      </c>
      <c r="I17" s="207" t="s">
        <v>582</v>
      </c>
      <c r="J17" s="40"/>
      <c r="K17" s="40"/>
      <c r="L17" s="40"/>
      <c r="M17" s="40"/>
      <c r="N17" s="40"/>
      <c r="O17" s="40"/>
      <c r="P17" s="40"/>
      <c r="Q17" s="40"/>
      <c r="R17" s="40"/>
      <c r="S17" s="40"/>
      <c r="T17" s="40"/>
      <c r="U17" s="40"/>
      <c r="V17" s="40"/>
      <c r="W17" s="40"/>
      <c r="X17" s="40"/>
      <c r="Y17" s="40"/>
    </row>
    <row r="18" spans="1:25" s="130" customFormat="1" ht="81" customHeight="1" x14ac:dyDescent="0.25">
      <c r="A18" s="264"/>
      <c r="B18" s="135" t="s">
        <v>492</v>
      </c>
      <c r="C18" s="265"/>
      <c r="D18" s="141" t="s">
        <v>390</v>
      </c>
      <c r="E18" s="141" t="s">
        <v>507</v>
      </c>
      <c r="F18" s="17" t="s">
        <v>139</v>
      </c>
      <c r="G18" s="141" t="s">
        <v>501</v>
      </c>
      <c r="H18" s="204" t="s">
        <v>7</v>
      </c>
      <c r="I18" s="207" t="s">
        <v>582</v>
      </c>
      <c r="J18" s="40"/>
      <c r="K18" s="40"/>
      <c r="L18" s="40"/>
      <c r="M18" s="40"/>
      <c r="N18" s="40"/>
      <c r="O18" s="40"/>
      <c r="P18" s="40"/>
      <c r="Q18" s="40"/>
      <c r="R18" s="40"/>
      <c r="S18" s="40"/>
      <c r="T18" s="40"/>
      <c r="U18" s="40"/>
      <c r="V18" s="40"/>
      <c r="W18" s="40"/>
      <c r="X18" s="40"/>
      <c r="Y18" s="40"/>
    </row>
    <row r="19" spans="1:25" s="130" customFormat="1" ht="81" customHeight="1" x14ac:dyDescent="0.25">
      <c r="A19" s="264"/>
      <c r="B19" s="135" t="s">
        <v>493</v>
      </c>
      <c r="C19" s="265"/>
      <c r="D19" s="141" t="s">
        <v>391</v>
      </c>
      <c r="E19" s="141" t="s">
        <v>508</v>
      </c>
      <c r="F19" s="17" t="s">
        <v>139</v>
      </c>
      <c r="G19" s="141" t="s">
        <v>501</v>
      </c>
      <c r="H19" s="204" t="s">
        <v>7</v>
      </c>
      <c r="I19" s="207" t="s">
        <v>582</v>
      </c>
      <c r="J19" s="40"/>
      <c r="K19" s="40"/>
      <c r="L19" s="40"/>
      <c r="M19" s="40"/>
      <c r="N19" s="40"/>
      <c r="O19" s="40"/>
      <c r="P19" s="40"/>
      <c r="Q19" s="40"/>
      <c r="R19" s="40"/>
      <c r="S19" s="40"/>
      <c r="T19" s="40"/>
      <c r="U19" s="40"/>
      <c r="V19" s="40"/>
      <c r="W19" s="40"/>
      <c r="X19" s="40"/>
      <c r="Y19" s="40"/>
    </row>
    <row r="20" spans="1:25" s="48" customFormat="1" ht="61.5" customHeight="1" x14ac:dyDescent="0.25">
      <c r="A20" s="264"/>
      <c r="B20" s="135" t="s">
        <v>494</v>
      </c>
      <c r="C20" s="265"/>
      <c r="D20" s="141" t="s">
        <v>392</v>
      </c>
      <c r="E20" s="141" t="s">
        <v>392</v>
      </c>
      <c r="F20" s="17" t="s">
        <v>139</v>
      </c>
      <c r="G20" s="141" t="s">
        <v>501</v>
      </c>
      <c r="H20" s="204" t="s">
        <v>7</v>
      </c>
      <c r="I20" s="207" t="s">
        <v>582</v>
      </c>
      <c r="J20" s="40"/>
      <c r="K20" s="40"/>
      <c r="L20" s="40"/>
      <c r="M20" s="40"/>
      <c r="N20" s="40"/>
      <c r="O20" s="40"/>
      <c r="P20" s="40"/>
      <c r="Q20" s="40"/>
      <c r="R20" s="40"/>
      <c r="S20" s="40"/>
      <c r="T20" s="40"/>
      <c r="U20" s="40"/>
      <c r="V20" s="40"/>
      <c r="W20" s="40"/>
      <c r="X20" s="40"/>
      <c r="Y20" s="40"/>
    </row>
    <row r="21" spans="1:25" ht="75" customHeight="1" x14ac:dyDescent="0.25">
      <c r="A21" s="264"/>
      <c r="B21" s="135" t="s">
        <v>495</v>
      </c>
      <c r="C21" s="265"/>
      <c r="D21" s="141" t="s">
        <v>393</v>
      </c>
      <c r="E21" s="8" t="s">
        <v>509</v>
      </c>
      <c r="F21" s="17" t="s">
        <v>139</v>
      </c>
      <c r="G21" s="141" t="s">
        <v>501</v>
      </c>
      <c r="H21" s="204" t="s">
        <v>7</v>
      </c>
      <c r="I21" s="207" t="s">
        <v>582</v>
      </c>
    </row>
    <row r="22" spans="1:25" ht="75" customHeight="1" x14ac:dyDescent="0.25">
      <c r="A22" s="264"/>
      <c r="B22" s="183" t="s">
        <v>56</v>
      </c>
      <c r="C22" s="265" t="s">
        <v>514</v>
      </c>
      <c r="D22" s="141" t="s">
        <v>400</v>
      </c>
      <c r="E22" s="141" t="s">
        <v>400</v>
      </c>
      <c r="F22" s="17" t="s">
        <v>139</v>
      </c>
      <c r="G22" s="141" t="s">
        <v>516</v>
      </c>
      <c r="H22" s="204" t="s">
        <v>7</v>
      </c>
      <c r="I22" s="207" t="s">
        <v>582</v>
      </c>
    </row>
    <row r="23" spans="1:25" ht="54.75" customHeight="1" x14ac:dyDescent="0.25">
      <c r="A23" s="264"/>
      <c r="B23" s="183" t="s">
        <v>510</v>
      </c>
      <c r="C23" s="265"/>
      <c r="D23" s="141" t="s">
        <v>401</v>
      </c>
      <c r="E23" s="132" t="s">
        <v>517</v>
      </c>
      <c r="F23" s="17" t="s">
        <v>139</v>
      </c>
      <c r="G23" s="141" t="s">
        <v>516</v>
      </c>
      <c r="H23" s="204" t="s">
        <v>7</v>
      </c>
      <c r="I23" s="207" t="s">
        <v>582</v>
      </c>
    </row>
    <row r="24" spans="1:25" ht="40.5" customHeight="1" x14ac:dyDescent="0.25">
      <c r="A24" s="264"/>
      <c r="B24" s="183" t="s">
        <v>511</v>
      </c>
      <c r="C24" s="265"/>
      <c r="D24" s="141" t="s">
        <v>402</v>
      </c>
      <c r="E24" s="141" t="s">
        <v>402</v>
      </c>
      <c r="F24" s="17" t="s">
        <v>139</v>
      </c>
      <c r="G24" s="182" t="s">
        <v>485</v>
      </c>
      <c r="H24" s="204" t="s">
        <v>7</v>
      </c>
      <c r="I24" s="207" t="s">
        <v>582</v>
      </c>
    </row>
    <row r="25" spans="1:25" ht="51.75" customHeight="1" x14ac:dyDescent="0.25">
      <c r="A25" s="264"/>
      <c r="B25" s="183" t="s">
        <v>512</v>
      </c>
      <c r="C25" s="265"/>
      <c r="D25" s="141" t="s">
        <v>518</v>
      </c>
      <c r="E25" s="8" t="s">
        <v>519</v>
      </c>
      <c r="F25" s="17" t="s">
        <v>139</v>
      </c>
      <c r="G25" s="182" t="s">
        <v>485</v>
      </c>
      <c r="H25" s="204" t="s">
        <v>7</v>
      </c>
      <c r="I25" s="207" t="s">
        <v>582</v>
      </c>
    </row>
    <row r="26" spans="1:25" ht="39" customHeight="1" x14ac:dyDescent="0.25">
      <c r="A26" s="264"/>
      <c r="B26" s="183" t="s">
        <v>513</v>
      </c>
      <c r="C26" s="265"/>
      <c r="D26" s="141" t="s">
        <v>404</v>
      </c>
      <c r="E26" s="141" t="s">
        <v>404</v>
      </c>
      <c r="F26" s="17" t="s">
        <v>139</v>
      </c>
      <c r="G26" s="182" t="s">
        <v>485</v>
      </c>
      <c r="H26" s="204" t="s">
        <v>7</v>
      </c>
      <c r="I26" s="207" t="s">
        <v>582</v>
      </c>
    </row>
    <row r="27" spans="1:25" ht="68.25" customHeight="1" x14ac:dyDescent="0.25">
      <c r="A27" s="264"/>
      <c r="B27" s="183" t="s">
        <v>57</v>
      </c>
      <c r="C27" s="132" t="s">
        <v>521</v>
      </c>
      <c r="D27" s="141" t="s">
        <v>405</v>
      </c>
      <c r="E27" s="132" t="s">
        <v>522</v>
      </c>
      <c r="F27" s="17" t="s">
        <v>139</v>
      </c>
      <c r="G27" s="182" t="s">
        <v>485</v>
      </c>
      <c r="H27" s="204" t="s">
        <v>7</v>
      </c>
      <c r="I27" s="207" t="s">
        <v>582</v>
      </c>
      <c r="J27" s="43"/>
      <c r="K27" s="43"/>
      <c r="L27" s="43"/>
      <c r="M27" s="43"/>
      <c r="N27" s="43"/>
      <c r="O27" s="43"/>
      <c r="P27" s="43"/>
      <c r="Q27" s="43"/>
      <c r="R27" s="43"/>
      <c r="S27" s="43"/>
      <c r="T27" s="43"/>
      <c r="U27" s="43"/>
    </row>
    <row r="28" spans="1:25" ht="22.5" customHeight="1" x14ac:dyDescent="0.25">
      <c r="A28" s="284">
        <v>3</v>
      </c>
      <c r="B28" s="133" t="s">
        <v>58</v>
      </c>
      <c r="C28" s="281" t="s">
        <v>523</v>
      </c>
      <c r="D28" s="54" t="s">
        <v>411</v>
      </c>
      <c r="E28" s="54" t="s">
        <v>411</v>
      </c>
      <c r="F28" s="52" t="s">
        <v>139</v>
      </c>
      <c r="G28" s="55" t="s">
        <v>485</v>
      </c>
      <c r="H28" s="188" t="s">
        <v>7</v>
      </c>
      <c r="I28" s="58" t="s">
        <v>582</v>
      </c>
    </row>
    <row r="29" spans="1:25" ht="69.75" customHeight="1" x14ac:dyDescent="0.25">
      <c r="A29" s="284"/>
      <c r="B29" s="133" t="s">
        <v>548</v>
      </c>
      <c r="C29" s="281"/>
      <c r="D29" s="54" t="s">
        <v>524</v>
      </c>
      <c r="E29" s="53" t="s">
        <v>525</v>
      </c>
      <c r="F29" s="52" t="s">
        <v>139</v>
      </c>
      <c r="G29" s="55" t="s">
        <v>485</v>
      </c>
      <c r="H29" s="188" t="s">
        <v>7</v>
      </c>
      <c r="I29" s="58" t="s">
        <v>582</v>
      </c>
    </row>
    <row r="30" spans="1:25" ht="37.5" customHeight="1" x14ac:dyDescent="0.25">
      <c r="A30" s="284"/>
      <c r="B30" s="133" t="s">
        <v>549</v>
      </c>
      <c r="C30" s="281"/>
      <c r="D30" s="54" t="s">
        <v>414</v>
      </c>
      <c r="E30" s="54" t="s">
        <v>527</v>
      </c>
      <c r="F30" s="52" t="s">
        <v>139</v>
      </c>
      <c r="G30" s="55" t="s">
        <v>528</v>
      </c>
      <c r="H30" s="188" t="s">
        <v>7</v>
      </c>
      <c r="I30" s="58" t="s">
        <v>582</v>
      </c>
    </row>
    <row r="31" spans="1:25" ht="47.25" customHeight="1" x14ac:dyDescent="0.25">
      <c r="A31" s="284"/>
      <c r="B31" s="133" t="s">
        <v>550</v>
      </c>
      <c r="C31" s="281"/>
      <c r="D31" s="54" t="s">
        <v>415</v>
      </c>
      <c r="E31" s="54" t="s">
        <v>415</v>
      </c>
      <c r="F31" s="52" t="s">
        <v>139</v>
      </c>
      <c r="G31" s="55" t="s">
        <v>528</v>
      </c>
      <c r="H31" s="188" t="s">
        <v>7</v>
      </c>
      <c r="I31" s="58" t="s">
        <v>582</v>
      </c>
    </row>
    <row r="32" spans="1:25" ht="34.5" customHeight="1" x14ac:dyDescent="0.25">
      <c r="A32" s="284"/>
      <c r="B32" s="133" t="s">
        <v>551</v>
      </c>
      <c r="C32" s="281"/>
      <c r="D32" s="54" t="s">
        <v>416</v>
      </c>
      <c r="E32" s="53" t="s">
        <v>529</v>
      </c>
      <c r="F32" s="52" t="s">
        <v>139</v>
      </c>
      <c r="G32" s="55" t="s">
        <v>528</v>
      </c>
      <c r="H32" s="188" t="s">
        <v>7</v>
      </c>
      <c r="I32" s="58" t="s">
        <v>582</v>
      </c>
    </row>
    <row r="33" spans="1:9" ht="75" customHeight="1" x14ac:dyDescent="0.25">
      <c r="A33" s="284"/>
      <c r="B33" s="133" t="s">
        <v>552</v>
      </c>
      <c r="C33" s="281"/>
      <c r="D33" s="54" t="s">
        <v>417</v>
      </c>
      <c r="E33" s="53" t="s">
        <v>530</v>
      </c>
      <c r="F33" s="52" t="s">
        <v>139</v>
      </c>
      <c r="G33" s="55" t="s">
        <v>528</v>
      </c>
      <c r="H33" s="188" t="s">
        <v>7</v>
      </c>
      <c r="I33" s="58" t="s">
        <v>582</v>
      </c>
    </row>
    <row r="34" spans="1:9" ht="52.5" customHeight="1" x14ac:dyDescent="0.25">
      <c r="A34" s="284"/>
      <c r="B34" s="133" t="s">
        <v>59</v>
      </c>
      <c r="C34" s="282" t="s">
        <v>531</v>
      </c>
      <c r="D34" s="56" t="s">
        <v>418</v>
      </c>
      <c r="E34" s="53" t="s">
        <v>532</v>
      </c>
      <c r="F34" s="52" t="s">
        <v>533</v>
      </c>
      <c r="G34" s="55" t="s">
        <v>485</v>
      </c>
      <c r="H34" s="188" t="s">
        <v>6</v>
      </c>
      <c r="I34" s="58" t="s">
        <v>583</v>
      </c>
    </row>
    <row r="35" spans="1:9" ht="28.5" customHeight="1" x14ac:dyDescent="0.25">
      <c r="A35" s="284"/>
      <c r="B35" s="133" t="s">
        <v>557</v>
      </c>
      <c r="C35" s="282"/>
      <c r="D35" s="56" t="s">
        <v>419</v>
      </c>
      <c r="E35" s="53" t="s">
        <v>534</v>
      </c>
      <c r="F35" s="52" t="s">
        <v>139</v>
      </c>
      <c r="G35" s="55" t="s">
        <v>485</v>
      </c>
      <c r="H35" s="188" t="s">
        <v>7</v>
      </c>
      <c r="I35" s="58" t="s">
        <v>582</v>
      </c>
    </row>
    <row r="36" spans="1:9" ht="31.5" customHeight="1" x14ac:dyDescent="0.25">
      <c r="A36" s="284"/>
      <c r="B36" s="133" t="s">
        <v>558</v>
      </c>
      <c r="C36" s="282"/>
      <c r="D36" s="56" t="s">
        <v>420</v>
      </c>
      <c r="E36" s="56" t="s">
        <v>420</v>
      </c>
      <c r="F36" s="52" t="s">
        <v>139</v>
      </c>
      <c r="G36" s="55" t="s">
        <v>528</v>
      </c>
      <c r="H36" s="188" t="s">
        <v>7</v>
      </c>
      <c r="I36" s="58" t="s">
        <v>582</v>
      </c>
    </row>
    <row r="37" spans="1:9" ht="21" customHeight="1" x14ac:dyDescent="0.25">
      <c r="A37" s="284"/>
      <c r="B37" s="133" t="s">
        <v>60</v>
      </c>
      <c r="C37" s="285" t="s">
        <v>145</v>
      </c>
      <c r="D37" s="56" t="s">
        <v>421</v>
      </c>
      <c r="E37" s="56" t="s">
        <v>542</v>
      </c>
      <c r="F37" s="52" t="s">
        <v>139</v>
      </c>
      <c r="G37" s="55" t="s">
        <v>535</v>
      </c>
      <c r="H37" s="188" t="s">
        <v>7</v>
      </c>
      <c r="I37" s="58" t="s">
        <v>582</v>
      </c>
    </row>
    <row r="38" spans="1:9" ht="48.75" customHeight="1" x14ac:dyDescent="0.25">
      <c r="A38" s="284"/>
      <c r="B38" s="133" t="s">
        <v>559</v>
      </c>
      <c r="C38" s="285"/>
      <c r="D38" s="56" t="s">
        <v>422</v>
      </c>
      <c r="E38" s="56" t="s">
        <v>422</v>
      </c>
      <c r="F38" s="52" t="s">
        <v>139</v>
      </c>
      <c r="G38" s="55" t="s">
        <v>535</v>
      </c>
      <c r="H38" s="188" t="s">
        <v>7</v>
      </c>
      <c r="I38" s="58" t="s">
        <v>582</v>
      </c>
    </row>
    <row r="39" spans="1:9" ht="37.5" customHeight="1" x14ac:dyDescent="0.25">
      <c r="A39" s="284"/>
      <c r="B39" s="133" t="s">
        <v>561</v>
      </c>
      <c r="C39" s="285"/>
      <c r="D39" s="56" t="s">
        <v>423</v>
      </c>
      <c r="E39" s="56" t="s">
        <v>536</v>
      </c>
      <c r="F39" s="52" t="s">
        <v>139</v>
      </c>
      <c r="G39" s="55" t="s">
        <v>535</v>
      </c>
      <c r="H39" s="188" t="s">
        <v>7</v>
      </c>
      <c r="I39" s="58" t="s">
        <v>582</v>
      </c>
    </row>
    <row r="40" spans="1:9" ht="45" customHeight="1" x14ac:dyDescent="0.25">
      <c r="A40" s="284"/>
      <c r="B40" s="133" t="s">
        <v>562</v>
      </c>
      <c r="C40" s="285"/>
      <c r="D40" s="56" t="s">
        <v>424</v>
      </c>
      <c r="E40" s="56" t="s">
        <v>424</v>
      </c>
      <c r="F40" s="52" t="s">
        <v>139</v>
      </c>
      <c r="G40" s="55" t="s">
        <v>535</v>
      </c>
      <c r="H40" s="188" t="s">
        <v>7</v>
      </c>
      <c r="I40" s="58" t="s">
        <v>487</v>
      </c>
    </row>
    <row r="41" spans="1:9" s="130" customFormat="1" ht="45" customHeight="1" x14ac:dyDescent="0.25">
      <c r="A41" s="284"/>
      <c r="B41" s="133" t="s">
        <v>563</v>
      </c>
      <c r="C41" s="285"/>
      <c r="D41" s="56" t="s">
        <v>427</v>
      </c>
      <c r="E41" s="56" t="s">
        <v>427</v>
      </c>
      <c r="F41" s="52" t="s">
        <v>139</v>
      </c>
      <c r="G41" s="55" t="s">
        <v>535</v>
      </c>
      <c r="H41" s="188" t="s">
        <v>7</v>
      </c>
      <c r="I41" s="58" t="s">
        <v>487</v>
      </c>
    </row>
    <row r="42" spans="1:9" s="130" customFormat="1" ht="45" customHeight="1" x14ac:dyDescent="0.25">
      <c r="A42" s="284"/>
      <c r="B42" s="133" t="s">
        <v>564</v>
      </c>
      <c r="C42" s="285"/>
      <c r="D42" s="56" t="s">
        <v>428</v>
      </c>
      <c r="E42" s="56" t="s">
        <v>574</v>
      </c>
      <c r="F42" s="52" t="s">
        <v>139</v>
      </c>
      <c r="G42" s="55" t="s">
        <v>485</v>
      </c>
      <c r="H42" s="188" t="s">
        <v>7</v>
      </c>
      <c r="I42" s="58" t="s">
        <v>487</v>
      </c>
    </row>
    <row r="43" spans="1:9" ht="70.5" customHeight="1" x14ac:dyDescent="0.25">
      <c r="A43" s="284"/>
      <c r="B43" s="133" t="s">
        <v>61</v>
      </c>
      <c r="C43" s="283" t="s">
        <v>537</v>
      </c>
      <c r="D43" s="56" t="s">
        <v>425</v>
      </c>
      <c r="E43" s="56" t="s">
        <v>261</v>
      </c>
      <c r="F43" s="52" t="s">
        <v>139</v>
      </c>
      <c r="G43" s="55" t="s">
        <v>538</v>
      </c>
      <c r="H43" s="188" t="s">
        <v>7</v>
      </c>
      <c r="I43" s="58" t="s">
        <v>487</v>
      </c>
    </row>
    <row r="44" spans="1:9" ht="78.75" customHeight="1" x14ac:dyDescent="0.25">
      <c r="A44" s="284"/>
      <c r="B44" s="206" t="s">
        <v>565</v>
      </c>
      <c r="C44" s="283"/>
      <c r="D44" s="56" t="s">
        <v>426</v>
      </c>
      <c r="E44" s="56" t="s">
        <v>541</v>
      </c>
      <c r="F44" s="52" t="s">
        <v>533</v>
      </c>
      <c r="G44" s="55" t="s">
        <v>535</v>
      </c>
      <c r="H44" s="188" t="s">
        <v>6</v>
      </c>
      <c r="I44" s="58" t="s">
        <v>584</v>
      </c>
    </row>
    <row r="45" spans="1:9" ht="27.75" customHeight="1" x14ac:dyDescent="0.25">
      <c r="A45" s="284"/>
      <c r="B45" s="133" t="s">
        <v>62</v>
      </c>
      <c r="C45" s="281" t="s">
        <v>556</v>
      </c>
      <c r="D45" s="56" t="s">
        <v>429</v>
      </c>
      <c r="E45" s="56" t="s">
        <v>429</v>
      </c>
      <c r="F45" s="52" t="s">
        <v>139</v>
      </c>
      <c r="G45" s="55" t="s">
        <v>575</v>
      </c>
      <c r="H45" s="188" t="s">
        <v>7</v>
      </c>
      <c r="I45" s="58" t="s">
        <v>582</v>
      </c>
    </row>
    <row r="46" spans="1:9" ht="27" customHeight="1" x14ac:dyDescent="0.25">
      <c r="A46" s="284"/>
      <c r="B46" s="133" t="s">
        <v>566</v>
      </c>
      <c r="C46" s="281"/>
      <c r="D46" s="56" t="s">
        <v>430</v>
      </c>
      <c r="E46" s="56" t="s">
        <v>430</v>
      </c>
      <c r="F46" s="52" t="s">
        <v>139</v>
      </c>
      <c r="G46" s="55" t="s">
        <v>575</v>
      </c>
      <c r="H46" s="188" t="s">
        <v>7</v>
      </c>
      <c r="I46" s="58" t="s">
        <v>582</v>
      </c>
    </row>
    <row r="47" spans="1:9" ht="22.5" customHeight="1" x14ac:dyDescent="0.25">
      <c r="A47" s="284"/>
      <c r="B47" s="133" t="s">
        <v>567</v>
      </c>
      <c r="C47" s="281"/>
      <c r="D47" s="56" t="s">
        <v>431</v>
      </c>
      <c r="E47" s="56" t="s">
        <v>431</v>
      </c>
      <c r="F47" s="52" t="s">
        <v>139</v>
      </c>
      <c r="G47" s="55" t="s">
        <v>575</v>
      </c>
      <c r="H47" s="188" t="s">
        <v>7</v>
      </c>
      <c r="I47" s="58" t="s">
        <v>582</v>
      </c>
    </row>
    <row r="48" spans="1:9" ht="22.5" customHeight="1" x14ac:dyDescent="0.25">
      <c r="A48" s="284"/>
      <c r="B48" s="133" t="s">
        <v>568</v>
      </c>
      <c r="C48" s="281"/>
      <c r="D48" s="56" t="s">
        <v>576</v>
      </c>
      <c r="E48" s="56" t="s">
        <v>576</v>
      </c>
      <c r="F48" s="52" t="s">
        <v>139</v>
      </c>
      <c r="G48" s="55" t="s">
        <v>575</v>
      </c>
      <c r="H48" s="188" t="s">
        <v>7</v>
      </c>
      <c r="I48" s="58" t="s">
        <v>582</v>
      </c>
    </row>
    <row r="49" spans="1:9" ht="22.5" customHeight="1" x14ac:dyDescent="0.25">
      <c r="A49" s="284"/>
      <c r="B49" s="133" t="s">
        <v>569</v>
      </c>
      <c r="C49" s="281"/>
      <c r="D49" s="56" t="s">
        <v>433</v>
      </c>
      <c r="E49" s="56" t="s">
        <v>433</v>
      </c>
      <c r="F49" s="52" t="s">
        <v>139</v>
      </c>
      <c r="G49" s="55" t="s">
        <v>575</v>
      </c>
      <c r="H49" s="188" t="s">
        <v>7</v>
      </c>
      <c r="I49" s="58" t="s">
        <v>582</v>
      </c>
    </row>
    <row r="50" spans="1:9" ht="15" customHeight="1" x14ac:dyDescent="0.25">
      <c r="A50" s="284"/>
      <c r="B50" s="133" t="s">
        <v>570</v>
      </c>
      <c r="C50" s="281"/>
      <c r="D50" s="56" t="s">
        <v>443</v>
      </c>
      <c r="E50" s="56" t="s">
        <v>443</v>
      </c>
      <c r="F50" s="52" t="s">
        <v>139</v>
      </c>
      <c r="G50" s="55" t="s">
        <v>575</v>
      </c>
      <c r="H50" s="188" t="s">
        <v>7</v>
      </c>
      <c r="I50" s="58" t="s">
        <v>582</v>
      </c>
    </row>
    <row r="51" spans="1:9" ht="22.5" customHeight="1" x14ac:dyDescent="0.25">
      <c r="A51" s="284"/>
      <c r="B51" s="133" t="s">
        <v>571</v>
      </c>
      <c r="C51" s="281"/>
      <c r="D51" s="56" t="s">
        <v>435</v>
      </c>
      <c r="E51" s="56" t="s">
        <v>435</v>
      </c>
      <c r="F51" s="52" t="s">
        <v>139</v>
      </c>
      <c r="G51" s="55" t="s">
        <v>575</v>
      </c>
      <c r="H51" s="188" t="s">
        <v>7</v>
      </c>
      <c r="I51" s="58" t="s">
        <v>582</v>
      </c>
    </row>
    <row r="52" spans="1:9" ht="22.5" customHeight="1" x14ac:dyDescent="0.25">
      <c r="A52" s="284"/>
      <c r="B52" s="133" t="s">
        <v>572</v>
      </c>
      <c r="C52" s="281"/>
      <c r="D52" s="56" t="s">
        <v>436</v>
      </c>
      <c r="E52" s="56" t="s">
        <v>436</v>
      </c>
      <c r="F52" s="52" t="s">
        <v>139</v>
      </c>
      <c r="G52" s="55" t="s">
        <v>575</v>
      </c>
      <c r="H52" s="188" t="s">
        <v>7</v>
      </c>
      <c r="I52" s="58" t="s">
        <v>582</v>
      </c>
    </row>
    <row r="53" spans="1:9" ht="22.5" customHeight="1" x14ac:dyDescent="0.25">
      <c r="A53" s="284"/>
      <c r="B53" s="133" t="s">
        <v>573</v>
      </c>
      <c r="C53" s="281"/>
      <c r="D53" s="56" t="s">
        <v>438</v>
      </c>
      <c r="E53" s="56" t="s">
        <v>438</v>
      </c>
      <c r="F53" s="52" t="s">
        <v>139</v>
      </c>
      <c r="G53" s="55" t="s">
        <v>575</v>
      </c>
      <c r="H53" s="188" t="s">
        <v>7</v>
      </c>
      <c r="I53" s="58" t="s">
        <v>582</v>
      </c>
    </row>
    <row r="54" spans="1:9" ht="22.5" customHeight="1" x14ac:dyDescent="0.25">
      <c r="A54" s="284"/>
      <c r="B54" s="133" t="s">
        <v>63</v>
      </c>
      <c r="C54" s="282" t="s">
        <v>585</v>
      </c>
      <c r="D54" s="56" t="s">
        <v>587</v>
      </c>
      <c r="E54" s="54" t="s">
        <v>586</v>
      </c>
      <c r="F54" s="52" t="s">
        <v>139</v>
      </c>
      <c r="G54" s="192" t="s">
        <v>588</v>
      </c>
      <c r="H54" s="188" t="s">
        <v>7</v>
      </c>
      <c r="I54" s="58" t="s">
        <v>582</v>
      </c>
    </row>
    <row r="55" spans="1:9" ht="32.25" customHeight="1" x14ac:dyDescent="0.25">
      <c r="A55" s="284"/>
      <c r="B55" s="133" t="s">
        <v>597</v>
      </c>
      <c r="C55" s="282"/>
      <c r="D55" s="56" t="s">
        <v>440</v>
      </c>
      <c r="E55" s="54" t="s">
        <v>589</v>
      </c>
      <c r="F55" s="52" t="s">
        <v>139</v>
      </c>
      <c r="G55" s="192" t="s">
        <v>588</v>
      </c>
      <c r="H55" s="188" t="s">
        <v>7</v>
      </c>
      <c r="I55" s="58" t="s">
        <v>582</v>
      </c>
    </row>
    <row r="56" spans="1:9" ht="36.75" customHeight="1" x14ac:dyDescent="0.25">
      <c r="A56" s="284"/>
      <c r="B56" s="133" t="s">
        <v>598</v>
      </c>
      <c r="C56" s="282"/>
      <c r="D56" s="56" t="s">
        <v>441</v>
      </c>
      <c r="E56" s="56" t="s">
        <v>441</v>
      </c>
      <c r="F56" s="52" t="s">
        <v>139</v>
      </c>
      <c r="G56" s="192" t="s">
        <v>588</v>
      </c>
      <c r="H56" s="188" t="s">
        <v>7</v>
      </c>
      <c r="I56" s="58" t="s">
        <v>582</v>
      </c>
    </row>
    <row r="57" spans="1:9" ht="42.75" customHeight="1" x14ac:dyDescent="0.25">
      <c r="A57" s="284"/>
      <c r="B57" s="190" t="s">
        <v>599</v>
      </c>
      <c r="C57" s="282"/>
      <c r="D57" s="56" t="s">
        <v>442</v>
      </c>
      <c r="E57" s="56" t="s">
        <v>442</v>
      </c>
      <c r="F57" s="52" t="s">
        <v>139</v>
      </c>
      <c r="G57" s="55" t="s">
        <v>538</v>
      </c>
      <c r="H57" s="188" t="s">
        <v>7</v>
      </c>
      <c r="I57" s="58" t="s">
        <v>582</v>
      </c>
    </row>
    <row r="58" spans="1:9" ht="30.75" customHeight="1" x14ac:dyDescent="0.25">
      <c r="A58" s="284"/>
      <c r="B58" s="190" t="s">
        <v>64</v>
      </c>
      <c r="C58" s="53" t="s">
        <v>149</v>
      </c>
      <c r="D58" s="53" t="s">
        <v>444</v>
      </c>
      <c r="E58" s="53" t="s">
        <v>590</v>
      </c>
      <c r="F58" s="52" t="s">
        <v>139</v>
      </c>
      <c r="G58" s="55" t="s">
        <v>485</v>
      </c>
      <c r="H58" s="188" t="s">
        <v>7</v>
      </c>
      <c r="I58" s="58" t="s">
        <v>582</v>
      </c>
    </row>
    <row r="59" spans="1:9" ht="69" customHeight="1" x14ac:dyDescent="0.25">
      <c r="A59" s="284"/>
      <c r="B59" s="190" t="s">
        <v>65</v>
      </c>
      <c r="C59" s="282" t="s">
        <v>150</v>
      </c>
      <c r="D59" s="53" t="s">
        <v>445</v>
      </c>
      <c r="E59" s="193" t="s">
        <v>445</v>
      </c>
      <c r="F59" s="52" t="s">
        <v>139</v>
      </c>
      <c r="G59" s="55" t="s">
        <v>591</v>
      </c>
      <c r="H59" s="188" t="s">
        <v>7</v>
      </c>
      <c r="I59" s="58" t="s">
        <v>582</v>
      </c>
    </row>
    <row r="60" spans="1:9" ht="28.5" customHeight="1" x14ac:dyDescent="0.25">
      <c r="A60" s="284"/>
      <c r="B60" s="190" t="s">
        <v>600</v>
      </c>
      <c r="C60" s="282"/>
      <c r="D60" s="53" t="s">
        <v>446</v>
      </c>
      <c r="E60" s="193" t="s">
        <v>446</v>
      </c>
      <c r="F60" s="52" t="s">
        <v>139</v>
      </c>
      <c r="G60" s="55" t="s">
        <v>485</v>
      </c>
      <c r="H60" s="188" t="s">
        <v>7</v>
      </c>
      <c r="I60" s="58" t="s">
        <v>582</v>
      </c>
    </row>
    <row r="61" spans="1:9" ht="30.75" customHeight="1" x14ac:dyDescent="0.25">
      <c r="A61" s="284"/>
      <c r="B61" s="190" t="s">
        <v>601</v>
      </c>
      <c r="C61" s="282"/>
      <c r="D61" s="53" t="s">
        <v>447</v>
      </c>
      <c r="E61" s="193" t="s">
        <v>447</v>
      </c>
      <c r="F61" s="52" t="s">
        <v>139</v>
      </c>
      <c r="G61" s="55" t="s">
        <v>485</v>
      </c>
      <c r="H61" s="188" t="s">
        <v>7</v>
      </c>
      <c r="I61" s="58" t="s">
        <v>582</v>
      </c>
    </row>
    <row r="62" spans="1:9" ht="26.25" customHeight="1" x14ac:dyDescent="0.25">
      <c r="A62" s="284"/>
      <c r="B62" s="133" t="s">
        <v>602</v>
      </c>
      <c r="C62" s="282"/>
      <c r="D62" s="53" t="s">
        <v>448</v>
      </c>
      <c r="E62" s="193" t="s">
        <v>448</v>
      </c>
      <c r="F62" s="52" t="s">
        <v>139</v>
      </c>
      <c r="G62" s="55" t="s">
        <v>485</v>
      </c>
      <c r="H62" s="188" t="s">
        <v>7</v>
      </c>
      <c r="I62" s="58" t="s">
        <v>582</v>
      </c>
    </row>
    <row r="63" spans="1:9" ht="22.5" customHeight="1" x14ac:dyDescent="0.25">
      <c r="A63" s="284"/>
      <c r="B63" s="133" t="s">
        <v>603</v>
      </c>
      <c r="C63" s="282"/>
      <c r="D63" s="53" t="s">
        <v>449</v>
      </c>
      <c r="E63" s="193" t="s">
        <v>449</v>
      </c>
      <c r="F63" s="52" t="s">
        <v>139</v>
      </c>
      <c r="G63" s="55" t="s">
        <v>485</v>
      </c>
      <c r="H63" s="188" t="s">
        <v>7</v>
      </c>
      <c r="I63" s="58" t="s">
        <v>582</v>
      </c>
    </row>
    <row r="64" spans="1:9" ht="33" customHeight="1" x14ac:dyDescent="0.25">
      <c r="A64" s="284"/>
      <c r="B64" s="133" t="s">
        <v>66</v>
      </c>
      <c r="C64" s="53" t="s">
        <v>151</v>
      </c>
      <c r="D64" s="53" t="s">
        <v>594</v>
      </c>
      <c r="E64" s="53" t="s">
        <v>268</v>
      </c>
      <c r="F64" s="52" t="s">
        <v>139</v>
      </c>
      <c r="G64" s="55" t="s">
        <v>485</v>
      </c>
      <c r="H64" s="188" t="s">
        <v>7</v>
      </c>
      <c r="I64" s="58" t="s">
        <v>582</v>
      </c>
    </row>
    <row r="65" spans="1:9" ht="64.5" customHeight="1" x14ac:dyDescent="0.25">
      <c r="A65" s="284"/>
      <c r="B65" s="133" t="s">
        <v>67</v>
      </c>
      <c r="C65" s="53" t="s">
        <v>152</v>
      </c>
      <c r="D65" s="53" t="s">
        <v>592</v>
      </c>
      <c r="E65" s="53" t="s">
        <v>593</v>
      </c>
      <c r="F65" s="52" t="s">
        <v>139</v>
      </c>
      <c r="G65" s="55" t="s">
        <v>606</v>
      </c>
      <c r="H65" s="188" t="s">
        <v>7</v>
      </c>
      <c r="I65" s="58" t="s">
        <v>582</v>
      </c>
    </row>
    <row r="66" spans="1:9" ht="75" x14ac:dyDescent="0.25">
      <c r="A66" s="284"/>
      <c r="B66" s="133" t="s">
        <v>68</v>
      </c>
      <c r="C66" s="53" t="s">
        <v>153</v>
      </c>
      <c r="D66" s="53" t="s">
        <v>595</v>
      </c>
      <c r="E66" s="53" t="s">
        <v>604</v>
      </c>
      <c r="F66" s="52" t="s">
        <v>533</v>
      </c>
      <c r="G66" s="55" t="s">
        <v>535</v>
      </c>
      <c r="H66" s="188" t="s">
        <v>6</v>
      </c>
      <c r="I66" s="58" t="s">
        <v>584</v>
      </c>
    </row>
    <row r="67" spans="1:9" ht="54" customHeight="1" x14ac:dyDescent="0.25">
      <c r="A67" s="279">
        <v>4</v>
      </c>
      <c r="B67" s="104" t="s">
        <v>124</v>
      </c>
      <c r="C67" s="277" t="s">
        <v>154</v>
      </c>
      <c r="D67" s="194" t="s">
        <v>452</v>
      </c>
      <c r="E67" s="194" t="s">
        <v>452</v>
      </c>
      <c r="F67" s="196" t="s">
        <v>139</v>
      </c>
      <c r="G67" s="197" t="s">
        <v>485</v>
      </c>
      <c r="H67" s="198" t="s">
        <v>7</v>
      </c>
      <c r="I67" s="199" t="s">
        <v>582</v>
      </c>
    </row>
    <row r="68" spans="1:9" ht="22.5" customHeight="1" x14ac:dyDescent="0.25">
      <c r="A68" s="279"/>
      <c r="B68" s="104" t="s">
        <v>378</v>
      </c>
      <c r="C68" s="277"/>
      <c r="D68" s="194" t="s">
        <v>453</v>
      </c>
      <c r="E68" s="194" t="s">
        <v>453</v>
      </c>
      <c r="F68" s="196" t="s">
        <v>139</v>
      </c>
      <c r="G68" s="197" t="s">
        <v>605</v>
      </c>
      <c r="H68" s="198" t="s">
        <v>7</v>
      </c>
      <c r="I68" s="199" t="s">
        <v>582</v>
      </c>
    </row>
    <row r="69" spans="1:9" ht="64.5" customHeight="1" x14ac:dyDescent="0.25">
      <c r="A69" s="279"/>
      <c r="B69" s="104" t="s">
        <v>125</v>
      </c>
      <c r="C69" s="277" t="s">
        <v>155</v>
      </c>
      <c r="D69" s="194" t="s">
        <v>454</v>
      </c>
      <c r="E69" s="194" t="s">
        <v>454</v>
      </c>
      <c r="F69" s="196" t="s">
        <v>139</v>
      </c>
      <c r="G69" s="197" t="s">
        <v>609</v>
      </c>
      <c r="H69" s="198" t="s">
        <v>7</v>
      </c>
      <c r="I69" s="199" t="s">
        <v>582</v>
      </c>
    </row>
    <row r="70" spans="1:9" ht="22.5" customHeight="1" x14ac:dyDescent="0.25">
      <c r="A70" s="279"/>
      <c r="B70" s="104" t="s">
        <v>377</v>
      </c>
      <c r="C70" s="277"/>
      <c r="D70" s="194" t="s">
        <v>455</v>
      </c>
      <c r="E70" s="194" t="s">
        <v>455</v>
      </c>
      <c r="F70" s="196" t="s">
        <v>139</v>
      </c>
      <c r="G70" s="197" t="s">
        <v>609</v>
      </c>
      <c r="H70" s="198" t="s">
        <v>7</v>
      </c>
      <c r="I70" s="199" t="s">
        <v>582</v>
      </c>
    </row>
    <row r="71" spans="1:9" ht="22.5" customHeight="1" x14ac:dyDescent="0.25">
      <c r="A71" s="279"/>
      <c r="B71" s="104" t="s">
        <v>126</v>
      </c>
      <c r="C71" s="277" t="s">
        <v>156</v>
      </c>
      <c r="D71" s="194" t="s">
        <v>457</v>
      </c>
      <c r="E71" s="194" t="s">
        <v>457</v>
      </c>
      <c r="F71" s="196" t="s">
        <v>139</v>
      </c>
      <c r="G71" s="197" t="s">
        <v>609</v>
      </c>
      <c r="H71" s="198" t="s">
        <v>7</v>
      </c>
      <c r="I71" s="199" t="s">
        <v>582</v>
      </c>
    </row>
    <row r="72" spans="1:9" ht="33" customHeight="1" x14ac:dyDescent="0.25">
      <c r="A72" s="279"/>
      <c r="B72" s="104" t="s">
        <v>376</v>
      </c>
      <c r="C72" s="277"/>
      <c r="D72" s="194" t="s">
        <v>458</v>
      </c>
      <c r="E72" s="194" t="s">
        <v>458</v>
      </c>
      <c r="F72" s="196" t="s">
        <v>139</v>
      </c>
      <c r="G72" s="197" t="s">
        <v>609</v>
      </c>
      <c r="H72" s="198" t="s">
        <v>7</v>
      </c>
      <c r="I72" s="199" t="s">
        <v>582</v>
      </c>
    </row>
    <row r="73" spans="1:9" ht="23.25" customHeight="1" thickBot="1" x14ac:dyDescent="0.3">
      <c r="A73" s="280"/>
      <c r="B73" s="208" t="s">
        <v>376</v>
      </c>
      <c r="C73" s="278"/>
      <c r="D73" s="195" t="s">
        <v>459</v>
      </c>
      <c r="E73" s="195" t="s">
        <v>459</v>
      </c>
      <c r="F73" s="200" t="s">
        <v>139</v>
      </c>
      <c r="G73" s="201" t="s">
        <v>485</v>
      </c>
      <c r="H73" s="202" t="s">
        <v>7</v>
      </c>
      <c r="I73" s="203" t="s">
        <v>582</v>
      </c>
    </row>
  </sheetData>
  <mergeCells count="27">
    <mergeCell ref="C69:C70"/>
    <mergeCell ref="C71:C73"/>
    <mergeCell ref="A67:A73"/>
    <mergeCell ref="C28:C33"/>
    <mergeCell ref="C34:C36"/>
    <mergeCell ref="C43:C44"/>
    <mergeCell ref="A28:A66"/>
    <mergeCell ref="C37:C42"/>
    <mergeCell ref="C45:C53"/>
    <mergeCell ref="C54:C57"/>
    <mergeCell ref="C59:C63"/>
    <mergeCell ref="C67:C68"/>
    <mergeCell ref="D2:H2"/>
    <mergeCell ref="A5:A6"/>
    <mergeCell ref="F5:F6"/>
    <mergeCell ref="G5:G6"/>
    <mergeCell ref="H5:H6"/>
    <mergeCell ref="A11:A27"/>
    <mergeCell ref="C22:C26"/>
    <mergeCell ref="C11:C21"/>
    <mergeCell ref="C7:C8"/>
    <mergeCell ref="I5:I6"/>
    <mergeCell ref="B5:B6"/>
    <mergeCell ref="C5:C6"/>
    <mergeCell ref="D5:D6"/>
    <mergeCell ref="A7:A10"/>
    <mergeCell ref="E5:E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RD2.1.Matrica rizika</vt:lpstr>
      <vt:lpstr>RD2.2.Pregled kontrola</vt:lpstr>
      <vt:lpstr>RD2.3.Program testiranja</vt:lpstr>
      <vt:lpstr>RD3.1.Upitnik int.kont.</vt:lpstr>
      <vt:lpstr>R.D4.1.Matrica ocena kontrolа</vt:lpstr>
      <vt:lpstr>'RD2.3.Program testiranja'!clan_149</vt:lpstr>
      <vt:lpstr>'RD2.3.Program testiranja'!clan_60</vt:lpstr>
      <vt:lpstr>'RD2.3.Program testiranja'!clan_61</vt:lpstr>
      <vt:lpstr>'RD2.3.Program testiranja'!clan_62</vt:lpstr>
      <vt:lpstr>'RD2.3.Program testiranja'!str_38</vt:lpstr>
      <vt:lpstr>'RD2.3.Program testiranja'!str_39</vt:lpstr>
      <vt:lpstr>'RD2.3.Program testiranja'!str_40</vt:lpstr>
    </vt:vector>
  </TitlesOfParts>
  <Company>Grad Beograd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 Milojevic</dc:creator>
  <cp:lastModifiedBy>Gordana Stanković</cp:lastModifiedBy>
  <dcterms:created xsi:type="dcterms:W3CDTF">2020-04-04T12:13:40Z</dcterms:created>
  <dcterms:modified xsi:type="dcterms:W3CDTF">2024-06-25T12:24:32Z</dcterms:modified>
</cp:coreProperties>
</file>